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codeName="ThisWorkbook"/>
  <mc:AlternateContent xmlns:mc="http://schemas.openxmlformats.org/markup-compatibility/2006">
    <mc:Choice Requires="x15">
      <x15ac:absPath xmlns:x15ac="http://schemas.microsoft.com/office/spreadsheetml/2010/11/ac" url="C:\Users\calumweir\Downloads\"/>
    </mc:Choice>
  </mc:AlternateContent>
  <xr:revisionPtr revIDLastSave="0" documentId="8_{6A625147-17F9-4AE6-818A-AD38B9F6A180}" xr6:coauthVersionLast="47" xr6:coauthVersionMax="47" xr10:uidLastSave="{00000000-0000-0000-0000-000000000000}"/>
  <bookViews>
    <workbookView xWindow="24" yWindow="600" windowWidth="23016" windowHeight="12360" xr2:uid="{00000000-000D-0000-FFFF-FFFF00000000}"/>
  </bookViews>
  <sheets>
    <sheet name="FRONT PAGE" sheetId="21" r:id="rId1"/>
    <sheet name="Index" sheetId="20" r:id="rId2"/>
    <sheet name="UK27764_Q1" sheetId="1" r:id="rId3"/>
    <sheet name="UK27764_Q2" sheetId="2" r:id="rId4"/>
    <sheet name="UK27764_Q3" sheetId="3" r:id="rId5"/>
    <sheet name="Summary UK27764_Q4" sheetId="4" r:id="rId6"/>
    <sheet name="UK27764_Q4" sheetId="5" r:id="rId7"/>
    <sheet name="UK27764_Q4 (2)" sheetId="6" r:id="rId8"/>
    <sheet name="UK27764_Q5" sheetId="7" r:id="rId9"/>
    <sheet name="UK27764_Q6" sheetId="8" r:id="rId10"/>
    <sheet name="UK27764_Q7" sheetId="9" r:id="rId11"/>
    <sheet name="UK27764_Q8" sheetId="10" r:id="rId12"/>
    <sheet name="UK27764_Q9" sheetId="11" r:id="rId13"/>
    <sheet name="Summary UK27764_Q10" sheetId="12" r:id="rId14"/>
    <sheet name="UK27764_Q10" sheetId="13" r:id="rId15"/>
    <sheet name="UK27764_Q10 (2)" sheetId="14" r:id="rId16"/>
    <sheet name="UK27764_Q10 (3)" sheetId="15" r:id="rId17"/>
    <sheet name="UK27764_Q10 (4)" sheetId="16" r:id="rId18"/>
    <sheet name="UK27764_Q10 (5)" sheetId="17" r:id="rId19"/>
    <sheet name="UK27764_Q10 (6)" sheetId="18" r:id="rId20"/>
    <sheet name="UK27764_Q10 (7)" sheetId="19" r:id="rId21"/>
  </sheets>
  <externalReferences>
    <externalReference r:id="rId22"/>
    <externalReference r:id="rId23"/>
  </externalReferences>
  <definedNames>
    <definedName name="Client">'[1]FRONT PAGE'!$A$6</definedName>
    <definedName name="ClientName">'[2]FRONT PAGE'!$A$6</definedName>
    <definedName name="ClientName1">'FRONT PAGE'!$A$6</definedName>
    <definedName name="OPDT001">UK27764_Q1!$A$2</definedName>
    <definedName name="OPDT002">UK27764_Q2!$A$2</definedName>
    <definedName name="OPDT003">UK27764_Q3!$A$2</definedName>
    <definedName name="OPDT004">'Summary UK27764_Q4'!$A$2</definedName>
    <definedName name="OPDT005">UK27764_Q4!$A$2</definedName>
    <definedName name="OPDT006">'UK27764_Q4 (2)'!$A$2</definedName>
    <definedName name="OPDT007">UK27764_Q5!$A$2</definedName>
    <definedName name="OPDT008">UK27764_Q6!$A$2</definedName>
    <definedName name="OPDT009">UK27764_Q7!$A$2</definedName>
    <definedName name="OPDT010">UK27764_Q8!$A$2</definedName>
    <definedName name="OPDT011">UK27764_Q9!$A$2</definedName>
    <definedName name="OPDT012">'Summary UK27764_Q10'!$A$2</definedName>
    <definedName name="OPDT013">UK27764_Q10!$A$2</definedName>
    <definedName name="OPDT014">'UK27764_Q10 (2)'!$A$2</definedName>
    <definedName name="OPDT015">'UK27764_Q10 (3)'!$A$2</definedName>
    <definedName name="OPDT016">'UK27764_Q10 (4)'!$A$2</definedName>
    <definedName name="OPDT017">'UK27764_Q10 (5)'!$A$2</definedName>
    <definedName name="OPDT018">'UK27764_Q10 (6)'!$A$2</definedName>
    <definedName name="OPDT019">'UK27764_Q10 (7)'!$A$2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0" l="1"/>
  <c r="A5" i="20"/>
</calcChain>
</file>

<file path=xl/sharedStrings.xml><?xml version="1.0" encoding="utf-8"?>
<sst xmlns="http://schemas.openxmlformats.org/spreadsheetml/2006/main" count="1508" uniqueCount="222">
  <si>
    <t>The British Academy</t>
  </si>
  <si>
    <t>Sustainable Futures 2025</t>
  </si>
  <si>
    <t>The following tables represent the results of research conducted by Opinium. If the base is not otherwise specified, then the results in that table reflect the full sample.</t>
  </si>
  <si>
    <t>RESEARCH OVERVIEW</t>
  </si>
  <si>
    <t xml:space="preserve">PROJECT NUMBER </t>
  </si>
  <si>
    <t>UK27764</t>
  </si>
  <si>
    <t>FIELD DATES</t>
  </si>
  <si>
    <t>23rd - 25th April 2025</t>
  </si>
  <si>
    <t>PROJECT MANAGER</t>
  </si>
  <si>
    <t>Emily Arnold</t>
  </si>
  <si>
    <t>PROJECT MANAGER EMAIL</t>
  </si>
  <si>
    <t>emilyarnold@opinium.com</t>
  </si>
  <si>
    <t>WEIGHTING</t>
  </si>
  <si>
    <t>Weighted to be nationally and politically representative</t>
  </si>
  <si>
    <t>SAMPLE</t>
  </si>
  <si>
    <t>2,050 UK Adults</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</si>
  <si>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</si>
  <si>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</si>
  <si>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CLIENT NAME</t>
  </si>
  <si>
    <t>PROJECT NAME</t>
  </si>
  <si>
    <t>Contents</t>
  </si>
  <si>
    <t>UK27764_Q1</t>
  </si>
  <si>
    <t>How confident or not are you in your understanding of the action the UK government is taking to achieve the net zero objective?</t>
  </si>
  <si>
    <t>UK27764_Q2</t>
  </si>
  <si>
    <t>How good or bad a job do you think the UK Government is doing in considering the needs of you and your  family when creating and implementing net zero policies?</t>
  </si>
  <si>
    <t>UK27764_Q3</t>
  </si>
  <si>
    <t>Do you believe that the most vulnerable in our society will be better or worse off as a result of the shift to net zero?</t>
  </si>
  <si>
    <t>Summary UK27764_Q4</t>
  </si>
  <si>
    <t>Which way, if at all, is the most important for leaders to engage you in how decisions are made for net zero both locally and nationally?</t>
  </si>
  <si>
    <t>UK27764_Q4</t>
  </si>
  <si>
    <t>Which way, if at all, is the most important for leaders to engage you in how decisions are made for net zero both locally and nationally?
 Locally</t>
  </si>
  <si>
    <t>UK27764_Q4 (2)</t>
  </si>
  <si>
    <t>Which way, if at all, is the most important for leaders to engage you in how decisions are made for net zero both locally and nationally?
 Nationally</t>
  </si>
  <si>
    <t>UK27764_Q5</t>
  </si>
  <si>
    <t>How effectively or ineffectively do you think the central government collaborates with local leaders and authorities on Net Zero initiatives?</t>
  </si>
  <si>
    <t>UK27764_Q6</t>
  </si>
  <si>
    <t>Of the following options, what do you think is the best way to address environmental issues in your local community?These could include issues relating to climate change, nature, pollution and resource use.</t>
  </si>
  <si>
    <t>UK27764_Q7</t>
  </si>
  <si>
    <t>Which of the following, if any, do you believe are the most useful to help resolve environmental issues in your community?</t>
  </si>
  <si>
    <t>UK27764_Q8</t>
  </si>
  <si>
    <t>Thinking about an environmental issue that is important to you, in your opinion, which level do you think should take the lead in resolving  that issue?</t>
  </si>
  <si>
    <t>UK27764_Q9</t>
  </si>
  <si>
    <t>What do you believe are the most important sustainability issues for the UK as a whole?</t>
  </si>
  <si>
    <t>Summary UK27764_Q10</t>
  </si>
  <si>
    <t>And what do you think are the top barrier for the government resolving each issue?</t>
  </si>
  <si>
    <t>UK27764_Q10</t>
  </si>
  <si>
    <t>And what do you think are the top barrier for the government resolving each issue?
 Carbon reduction</t>
  </si>
  <si>
    <t>UK27764_Q10 (2)</t>
  </si>
  <si>
    <t>And what do you think are the top barrier for the government resolving each issue?
 Biodiversity</t>
  </si>
  <si>
    <t>UK27764_Q10 (3)</t>
  </si>
  <si>
    <t>And what do you think are the top barrier for the government resolving each issue?
 Waste reduction</t>
  </si>
  <si>
    <t>UK27764_Q10 (4)</t>
  </si>
  <si>
    <t>And what do you think are the top barrier for the government resolving each issue?
 Health of our oceans and coastlines</t>
  </si>
  <si>
    <t>UK27764_Q10 (5)</t>
  </si>
  <si>
    <t>And what do you think are the top barrier for the government resolving each issue?
 Improved air quality</t>
  </si>
  <si>
    <t>UK27764_Q10 (6)</t>
  </si>
  <si>
    <t>And what do you think are the top barrier for the government resolving each issue?
 Coping with extreme weather</t>
  </si>
  <si>
    <t>UK27764_Q10 (7)</t>
  </si>
  <si>
    <t>And what do you think are the top barrier for the government resolving each issue?
 Changing land use</t>
  </si>
  <si>
    <t>Q:UK27764_Q1. How confident or not are you in your understanding of the action the UK government is taking to achieve the net zero objective?</t>
  </si>
  <si>
    <t>2024 vote</t>
  </si>
  <si>
    <t>2019 Vote</t>
  </si>
  <si>
    <t>EU Ref vote</t>
  </si>
  <si>
    <t>Gender</t>
  </si>
  <si>
    <t>Age</t>
  </si>
  <si>
    <t>Region</t>
  </si>
  <si>
    <t>Working Status</t>
  </si>
  <si>
    <t>SEG</t>
  </si>
  <si>
    <t>Education 1: "Have you achieved a qualification at degree level or above? For example, a degree, foundation degree, HND or HNC, NVQ level 4 and above, teaching and nursing."</t>
  </si>
  <si>
    <t>Education 2: "Have you achieved any other qualifications?"</t>
  </si>
  <si>
    <t>Education Bands</t>
  </si>
  <si>
    <t>Ethnicity</t>
  </si>
  <si>
    <t>Political Attention</t>
  </si>
  <si>
    <t>Total</t>
  </si>
  <si>
    <t>Conservative</t>
  </si>
  <si>
    <t xml:space="preserve">Labour </t>
  </si>
  <si>
    <t>Lib Dems</t>
  </si>
  <si>
    <t xml:space="preserve">Green </t>
  </si>
  <si>
    <t xml:space="preserve">Reform UK </t>
  </si>
  <si>
    <t>Con</t>
  </si>
  <si>
    <t>Lab</t>
  </si>
  <si>
    <t>Lib Dem</t>
  </si>
  <si>
    <t>Remain</t>
  </si>
  <si>
    <t>Leave</t>
  </si>
  <si>
    <t>Male</t>
  </si>
  <si>
    <t>Female</t>
  </si>
  <si>
    <t>18-34</t>
  </si>
  <si>
    <t>35-49</t>
  </si>
  <si>
    <t>50-64</t>
  </si>
  <si>
    <t>65+</t>
  </si>
  <si>
    <t>North</t>
  </si>
  <si>
    <t>Mids</t>
  </si>
  <si>
    <t>London</t>
  </si>
  <si>
    <t>South</t>
  </si>
  <si>
    <t>Wales</t>
  </si>
  <si>
    <t>Scotland</t>
  </si>
  <si>
    <t>Northern Ireland</t>
  </si>
  <si>
    <t>Full time</t>
  </si>
  <si>
    <t>Part time</t>
  </si>
  <si>
    <t>Retired</t>
  </si>
  <si>
    <t>Unemployed</t>
  </si>
  <si>
    <t>Other</t>
  </si>
  <si>
    <t>ABC1</t>
  </si>
  <si>
    <t>C2DE</t>
  </si>
  <si>
    <t>Yes</t>
  </si>
  <si>
    <t>No</t>
  </si>
  <si>
    <t>Don't know</t>
  </si>
  <si>
    <t>5 or more GCSEs (A*-C,9-4), O levels (passes), CSEs (grade 1), Intermediate Welsh Baccalaureate, Scottish National 5 (A-C)</t>
  </si>
  <si>
    <t>Any other GCSEs, O levels or CSEs (any grades), any other Scottish National 5, or Basic Skills course or Foundation Baccalaureate</t>
  </si>
  <si>
    <t>2 or more A levels, 4 or more AS levels</t>
  </si>
  <si>
    <t>1 A level, 2-3 AS levels</t>
  </si>
  <si>
    <t>1 AS level</t>
  </si>
  <si>
    <t>Scottish Highers, Scottish Advanced Higher or further Highers</t>
  </si>
  <si>
    <t>NVQ level 3, BTEC National, OND or ONC, City and Guilds Advanced Craft</t>
  </si>
  <si>
    <t>NVQ level 2, BTEC General, City and Guilds Craft</t>
  </si>
  <si>
    <t>NVQ level 1</t>
  </si>
  <si>
    <t>An apprenticeship</t>
  </si>
  <si>
    <t>Any other qualification, equivalent unknown</t>
  </si>
  <si>
    <t>No official qualifications</t>
  </si>
  <si>
    <t>Low</t>
  </si>
  <si>
    <t>Mid</t>
  </si>
  <si>
    <t>High</t>
  </si>
  <si>
    <t>White</t>
  </si>
  <si>
    <t>Mixed</t>
  </si>
  <si>
    <t>Indian</t>
  </si>
  <si>
    <t>Pakistani / Bangladeshi</t>
  </si>
  <si>
    <t>Black</t>
  </si>
  <si>
    <t>Prefer not to say</t>
  </si>
  <si>
    <t>Base: UK Adults (Unweighted)</t>
  </si>
  <si>
    <t>Base: UK Adults (Weighted)</t>
  </si>
  <si>
    <t>Very confident</t>
  </si>
  <si>
    <t>Fairly confident</t>
  </si>
  <si>
    <t>Somewhat confident</t>
  </si>
  <si>
    <t>Not very confident</t>
  </si>
  <si>
    <t>Not at all confident</t>
  </si>
  <si>
    <t>Not sure</t>
  </si>
  <si>
    <t>NET: Very / fairly confident</t>
  </si>
  <si>
    <t>NET: Not very / not at all confident</t>
  </si>
  <si>
    <t>Return to index</t>
  </si>
  <si>
    <t>Q:UK27764_Q2. How good or bad a job do you think the UK Government is doing in considering the needs of you and your  family when creating and implementing net zero policies?</t>
  </si>
  <si>
    <t>Very good job</t>
  </si>
  <si>
    <t>Somewhat good job</t>
  </si>
  <si>
    <t>Neither good nor bad job</t>
  </si>
  <si>
    <t>Somewhat bad job</t>
  </si>
  <si>
    <t>Very bad job</t>
  </si>
  <si>
    <t>I don't know</t>
  </si>
  <si>
    <t>NET: Good job</t>
  </si>
  <si>
    <t>NET: Bad job</t>
  </si>
  <si>
    <t>Q:UK27764_Q3. Do you believe that the most vulnerable in our society will be better or worse off as a result of the shift to net zero?</t>
  </si>
  <si>
    <t>Much worse off</t>
  </si>
  <si>
    <t>A bit worse off</t>
  </si>
  <si>
    <t>It will not affect them</t>
  </si>
  <si>
    <t>A bit better off</t>
  </si>
  <si>
    <t>Much better off</t>
  </si>
  <si>
    <t>NET: Worse off</t>
  </si>
  <si>
    <t>NET: Better off</t>
  </si>
  <si>
    <t>Q:UK27764_Q4. Which way, if at all, is the most important for leaders to engage you in how decisions are made for net zero both locally and nationally?</t>
  </si>
  <si>
    <t>Locally</t>
  </si>
  <si>
    <t>Nationally</t>
  </si>
  <si>
    <t>Tell me what I need to do and help me do it</t>
  </si>
  <si>
    <t>Ask me my views and consider them when making decisions</t>
  </si>
  <si>
    <t>I would like to vote for leaders to make decisions on my behalf</t>
  </si>
  <si>
    <t>I don’t want a role in these decisions</t>
  </si>
  <si>
    <t>I don’t know</t>
  </si>
  <si>
    <t>NET: Wants a role</t>
  </si>
  <si>
    <t>Q:UK27764_Q4. Which way, if at all, is the most important for leaders to engage you in how decisions are made for net zero both locally and nationally?
 Locally</t>
  </si>
  <si>
    <t>Q:UK27764_Q4. Which way, if at all, is the most important for leaders to engage you in how decisions are made for net zero both locally and nationally?
 Nationally</t>
  </si>
  <si>
    <t>Q:UK27764_Q5. How effectively or ineffectively do you think the central government collaborates with local leaders and authorities on Net Zero initiatives?</t>
  </si>
  <si>
    <t>Very effectively</t>
  </si>
  <si>
    <t>Somewhat effectively</t>
  </si>
  <si>
    <t>Somewhat ineffectively</t>
  </si>
  <si>
    <t>Very ineffectively</t>
  </si>
  <si>
    <t>Don’t know</t>
  </si>
  <si>
    <t>NET: Effectively</t>
  </si>
  <si>
    <t>NET: Ineffectively</t>
  </si>
  <si>
    <t>Q:UK27764_Q6. Of the following options, what do you think is the best way to address environmental issues in your local community?These could include issues relating to climate change, nature, pollution and resource use.</t>
  </si>
  <si>
    <t>National government should resolve the issues on its own</t>
  </si>
  <si>
    <t>My local council should resolve the issues on its own</t>
  </si>
  <si>
    <t>National government should support my local council to resolve the issues</t>
  </si>
  <si>
    <t>Local communities and businesses should resolve the issues with support from local and national government</t>
  </si>
  <si>
    <t>Other (please specify)</t>
  </si>
  <si>
    <t>NET: National government involvement</t>
  </si>
  <si>
    <t>Q:UK27764_Q7. Which of the following, if any, do you believe are the most useful to help resolve environmental issues in your community?</t>
  </si>
  <si>
    <t>More partnerships between national government, local government, business and community organisations.</t>
  </si>
  <si>
    <t>Local government leaders understanding how the issue affects me and my community</t>
  </si>
  <si>
    <t>Clearer communication from government about how the problem can be resolved</t>
  </si>
  <si>
    <t>More knowledge and education about the issue within my community</t>
  </si>
  <si>
    <t>National government leaders understanding how the issue affects me and my community</t>
  </si>
  <si>
    <t>More consultations by government with people living in my community on solutions proposed</t>
  </si>
  <si>
    <t>More opportunities for me and my community to take part in discussions to find solutions together</t>
  </si>
  <si>
    <t>Q:UK27764_Q8. Thinking about an environmental issue that is important to you, in your opinion, which level do you think should take the lead in resolving  that issue?</t>
  </si>
  <si>
    <t>N/A – there is no environmental issue that is of importance to me</t>
  </si>
  <si>
    <t>Individual households</t>
  </si>
  <si>
    <t>Neighbourhoods</t>
  </si>
  <si>
    <t>Each city or town (e.g. local or city councils)</t>
  </si>
  <si>
    <t>Each region (e.g. combined authorities or devolved government)</t>
  </si>
  <si>
    <t>Country (e.g. national government)</t>
  </si>
  <si>
    <t>Global (e.g. international organisations)</t>
  </si>
  <si>
    <t>Q:UK27764_Q9. What do you believe are the most important sustainability issues for the UK as a whole?</t>
  </si>
  <si>
    <t>Waste reduction</t>
  </si>
  <si>
    <t>Health of our oceans and coastlines</t>
  </si>
  <si>
    <t>Carbon reduction</t>
  </si>
  <si>
    <t>Improved air quality</t>
  </si>
  <si>
    <t>Coping with extreme weather (climate adaptation)</t>
  </si>
  <si>
    <t>Biodiversity</t>
  </si>
  <si>
    <t>Changing land use</t>
  </si>
  <si>
    <t>None of these</t>
  </si>
  <si>
    <t>Q:UK27764_Q10. And what do you think are the top barrier for the government resolving each issue?</t>
  </si>
  <si>
    <t>Coping with extreme weather</t>
  </si>
  <si>
    <t>Base: Those that selected each barrier in the previous question (Unweighted)</t>
  </si>
  <si>
    <t>Base: Those that selected each barrier in the previous question (Weighted)</t>
  </si>
  <si>
    <t>Coordinating issues between and within levels of government</t>
  </si>
  <si>
    <t>Making decisions with incomplete knowledge of the issue</t>
  </si>
  <si>
    <t>Lack of resources</t>
  </si>
  <si>
    <t>Lack of political willingness from those within government</t>
  </si>
  <si>
    <t>Q:UK27764_Q10. And what do you think are the top barrier for the government resolving each issue?
 Carbon reduction</t>
  </si>
  <si>
    <t>Q:UK27764_Q10. And what do you think are the top barrier for the government resolving each issue?
 Biodiversity</t>
  </si>
  <si>
    <t>Q:UK27764_Q10. And what do you think are the top barrier for the government resolving each issue?
 Waste reduction</t>
  </si>
  <si>
    <t>Q:UK27764_Q10. And what do you think are the top barrier for the government resolving each issue?
 Health of our oceans and coastlines</t>
  </si>
  <si>
    <t>Q:UK27764_Q10. And what do you think are the top barrier for the government resolving each issue?
 Improved air quality</t>
  </si>
  <si>
    <t>Q:UK27764_Q10. And what do you think are the top barrier for the government resolving each issue?
 Coping with extreme weather</t>
  </si>
  <si>
    <t>Q:UK27764_Q10. And what do you think are the top barrier for the government resolving each issue?
 Changing land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</si>
</sst>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u/>
      <sz val="10"/>
      <color theme="9"/>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8">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30"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2" fillId="0" borderId="0" xfId="11" applyFont="1">
      <alignment horizontal="right" vertical="center" wrapText="1"/>
    </xf>
    <xf numFmtId="0" fontId="32"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2" fillId="0" borderId="2" xfId="11" applyFont="1" applyBorder="1">
      <alignment horizontal="right" vertical="center" wrapText="1"/>
    </xf>
    <xf numFmtId="0" fontId="32"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2"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xf numFmtId="0" fontId="5" fillId="9" borderId="14" xfId="16" applyFill="1" applyBorder="1">
      <alignment horizontal="right" vertical="center" wrapText="1"/>
    </xf>
    <xf numFmtId="0" fontId="28" fillId="8" borderId="0" xfId="28" applyFill="1" applyAlignment="1">
      <alignment horizontal="left" vertical="center"/>
    </xf>
    <xf numFmtId="0" fontId="29" fillId="8" borderId="0" xfId="28" applyFont="1" applyFill="1" applyAlignment="1">
      <alignment horizontal="left" vertical="center"/>
    </xf>
    <xf numFmtId="0" fontId="26" fillId="8" borderId="0" xfId="25" applyFont="1" applyFill="1" applyAlignment="1">
      <alignment horizontal="left" vertical="top"/>
    </xf>
    <xf numFmtId="0" fontId="23" fillId="0" borderId="0" xfId="25" applyFont="1" applyAlignment="1">
      <alignment horizontal="left" vertical="center" wrapText="1"/>
    </xf>
    <xf numFmtId="0" fontId="31"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3" fillId="2" borderId="0" xfId="4" applyNumberFormat="1" applyAlignment="1">
      <alignment horizontal="left" vertical="center" wrapText="1" indent="5"/>
    </xf>
    <xf numFmtId="0" fontId="5" fillId="0" borderId="0" xfId="7" applyAlignment="1">
      <alignment horizontal="left" vertical="center" wrapText="1"/>
    </xf>
    <xf numFmtId="0" fontId="4" fillId="0" borderId="3" xfId="6" applyNumberFormat="1" applyBorder="1" applyAlignment="1">
      <alignment horizontal="center" vertical="center" wrapText="1"/>
    </xf>
    <xf numFmtId="0" fontId="4" fillId="0" borderId="4" xfId="6" applyNumberFormat="1" applyBorder="1" applyAlignment="1">
      <alignment horizontal="center" vertical="center" wrapText="1"/>
    </xf>
    <xf numFmtId="0" fontId="4" fillId="0" borderId="6" xfId="6" applyNumberFormat="1" applyBorder="1" applyAlignment="1">
      <alignment horizontal="center" vertical="center" wrapText="1"/>
    </xf>
    <xf numFmtId="0" fontId="5" fillId="9" borderId="3" xfId="19" applyFill="1" applyBorder="1" applyAlignment="1">
      <alignment horizontal="left" vertical="center" wrapText="1"/>
    </xf>
    <xf numFmtId="0" fontId="5" fillId="9" borderId="2" xfId="19" applyFill="1" applyBorder="1" applyAlignment="1">
      <alignment horizontal="left" vertical="center" wrapText="1"/>
    </xf>
    <xf numFmtId="0" fontId="5" fillId="0" borderId="2" xfId="19" applyBorder="1" applyAlignment="1">
      <alignment horizontal="left" vertical="center" wrapText="1"/>
    </xf>
    <xf numFmtId="0" fontId="5" fillId="0" borderId="7" xfId="19" applyBorder="1" applyAlignment="1">
      <alignment horizontal="left" vertical="center" wrapText="1"/>
    </xf>
    <xf numFmtId="0" fontId="5" fillId="9" borderId="12" xfId="19" applyFill="1" applyBorder="1" applyAlignment="1">
      <alignment horizontal="left" vertical="center" wrapText="1"/>
    </xf>
    <xf numFmtId="0" fontId="5" fillId="9" borderId="13" xfId="19" applyFill="1" applyBorder="1" applyAlignment="1">
      <alignment horizontal="left" vertical="center" wrapText="1"/>
    </xf>
    <xf numFmtId="0" fontId="5" fillId="0" borderId="13" xfId="19" applyBorder="1" applyAlignment="1">
      <alignment horizontal="left" vertical="center" wrapText="1"/>
    </xf>
    <xf numFmtId="0" fontId="5" fillId="0" borderId="14" xfId="19" applyBorder="1" applyAlignment="1">
      <alignment horizontal="left" vertical="center" wrapText="1"/>
    </xf>
    <xf numFmtId="0" fontId="5" fillId="9" borderId="7" xfId="19" applyFill="1" applyBorder="1" applyAlignment="1">
      <alignment horizontal="left" vertical="center" wrapText="1"/>
    </xf>
    <xf numFmtId="0" fontId="5" fillId="9" borderId="14" xfId="19" applyFill="1" applyBorder="1" applyAlignment="1">
      <alignment horizontal="left" vertical="center" wrapText="1"/>
    </xf>
  </cellXfs>
  <cellStyles count="29">
    <cellStyle name="Heading 1 2" xfId="26" xr:uid="{4BF72AE1-446E-4B78-9C59-697BCA62D4C3}"/>
    <cellStyle name="Heading 2 2" xfId="24" xr:uid="{54CAD42C-2A40-4AEB-8940-CEB583AE4F11}"/>
    <cellStyle name="Heading 4 2" xfId="27" xr:uid="{DF2C0278-0A41-40A5-89A3-A1AE3F4F8FA0}"/>
    <cellStyle name="Hyperlink" xfId="28" builtinId="8"/>
    <cellStyle name="Normal" xfId="0" builtinId="0"/>
    <cellStyle name="Normal 2" xfId="25" xr:uid="{4942983F-22F0-402E-BAD5-C910994E61A8}"/>
    <cellStyle name="Normal 4" xfId="23" xr:uid="{64A4F515-6AB2-4F98-A526-4CDBCEC90E28}"/>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2E2E4F0B-CC4E-4C24-91E3-17E94DFE9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42697" cy="62560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896BCE23-8AED-47EB-B335-39249F440F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5984" y="118456"/>
          <a:ext cx="372588" cy="60111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99A1FBC5-70BC-C1D2-DD4A-D0C8AD0DE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C25F778D-19E8-98F6-1DB2-9EB9B5963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1313695A-B896-F4CB-EEDD-59650E691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141CCF44-4186-E4B6-3EB6-23DD2CF35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A3E44084-9272-2FBE-51CA-0FE9E386A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F0DA9C91-2DD9-BD54-35E7-EEB781A3D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D9931F23-EB24-3016-B13F-7CB8ED912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99F14579-9546-77C2-817B-EB9F2C724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5A51EE54-354F-BBC5-AC48-4CFFCB2FDF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39BDB6F7-D9AE-0BF1-D72A-B76957854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1</xdr:col>
      <xdr:colOff>1282627</xdr:colOff>
      <xdr:row>3</xdr:row>
      <xdr:rowOff>111256</xdr:rowOff>
    </xdr:to>
    <xdr:pic>
      <xdr:nvPicPr>
        <xdr:cNvPr id="2" name="Picture 1">
          <a:extLst>
            <a:ext uri="{FF2B5EF4-FFF2-40B4-BE49-F238E27FC236}">
              <a16:creationId xmlns:a16="http://schemas.microsoft.com/office/drawing/2014/main" id="{53BB76DB-9430-48E5-9475-DCE03452E4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12217" cy="61227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A32EA1AD-B8B3-1415-E2AF-EC5794C04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12EEC34D-8C3D-6608-17D4-BD7FE448B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41553E3C-2F5A-7B25-F2EF-AECE67462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E3D9625B-C86E-858D-DB8D-EA7A138C1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B8ECDA90-547E-EDBF-23D6-91678BF47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B48C3544-62DC-03E7-F2D3-6E5D33103B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05602BFA-6E36-A4BA-4117-D07B882AA7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CCADD920-72D0-5C54-8854-9B593C33D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9A5CE06F-676A-E205-066D-0D9EC78E1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ilyarnold@opinium.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35775-EED7-4B33-A765-DF4404218674}">
  <sheetPr codeName="OP_FrontPage">
    <tabColor theme="1" tint="0.249977111117893"/>
  </sheetPr>
  <dimension ref="A1:N45"/>
  <sheetViews>
    <sheetView showGridLines="0" tabSelected="1" zoomScale="165" zoomScaleNormal="100" workbookViewId="0">
      <selection activeCell="D20" sqref="D20"/>
    </sheetView>
  </sheetViews>
  <sheetFormatPr defaultColWidth="0" defaultRowHeight="13.9" customHeight="1" zeroHeight="1"/>
  <cols>
    <col min="1" max="1" width="2.5703125" style="9" customWidth="1"/>
    <col min="2" max="2" width="4.7109375" style="9" customWidth="1"/>
    <col min="3" max="9" width="9" style="9" customWidth="1"/>
    <col min="10" max="10" width="9.7109375" style="9" customWidth="1"/>
    <col min="11" max="11" width="9.7109375" style="9" hidden="1" customWidth="1"/>
    <col min="12" max="14" width="8.85546875" style="9" hidden="1" customWidth="1"/>
    <col min="15" max="16384" width="8.7109375" style="9" hidden="1"/>
  </cols>
  <sheetData>
    <row r="1" spans="1:12"/>
    <row r="2" spans="1:12"/>
    <row r="3" spans="1:12" s="10" customFormat="1" ht="14.1" customHeight="1"/>
    <row r="4" spans="1:12" s="10" customFormat="1" ht="14.1" customHeight="1"/>
    <row r="5" spans="1:12" s="10" customFormat="1" ht="14.1" customHeight="1"/>
    <row r="6" spans="1:12" s="3" customFormat="1" ht="20.100000000000001" customHeight="1">
      <c r="A6" s="78" t="s">
        <v>0</v>
      </c>
      <c r="B6" s="78"/>
      <c r="C6" s="78"/>
      <c r="D6" s="78"/>
      <c r="E6" s="78"/>
      <c r="F6" s="78"/>
      <c r="G6" s="78"/>
    </row>
    <row r="7" spans="1:12" s="3" customFormat="1" ht="14.1" customHeight="1" thickBot="1">
      <c r="A7" s="79" t="s">
        <v>1</v>
      </c>
      <c r="B7" s="79"/>
      <c r="C7" s="79"/>
      <c r="D7" s="79"/>
      <c r="E7" s="79"/>
      <c r="F7" s="79"/>
      <c r="G7" s="79"/>
      <c r="H7" s="79"/>
    </row>
    <row r="8" spans="1:12" s="3" customFormat="1" ht="14.1" customHeight="1" thickTop="1" thickBot="1">
      <c r="A8" s="79"/>
      <c r="B8" s="79"/>
      <c r="C8" s="79"/>
      <c r="D8" s="79"/>
      <c r="E8" s="79"/>
      <c r="F8" s="79"/>
      <c r="G8" s="79"/>
      <c r="H8" s="79"/>
      <c r="I8" s="11"/>
      <c r="J8" s="11"/>
      <c r="K8" s="11"/>
    </row>
    <row r="9" spans="1:12" s="3" customFormat="1" ht="14.1" customHeight="1" thickTop="1">
      <c r="A9" s="4"/>
      <c r="B9" s="4"/>
      <c r="C9" s="5"/>
      <c r="D9" s="4"/>
      <c r="E9" s="10"/>
      <c r="F9" s="10"/>
      <c r="G9" s="10"/>
      <c r="H9" s="10"/>
      <c r="I9" s="10"/>
      <c r="J9" s="11"/>
      <c r="K9" s="11"/>
    </row>
    <row r="10" spans="1:12" s="10" customFormat="1" ht="14.1" customHeight="1">
      <c r="C10" s="12"/>
      <c r="D10" s="12"/>
      <c r="E10" s="12"/>
      <c r="F10" s="12"/>
      <c r="G10" s="12"/>
      <c r="H10" s="12"/>
      <c r="I10" s="12"/>
      <c r="J10" s="12"/>
      <c r="K10" s="12"/>
      <c r="L10" s="12"/>
    </row>
    <row r="11" spans="1:12" s="10" customFormat="1" ht="14.1" customHeight="1">
      <c r="B11" s="76" t="s">
        <v>2</v>
      </c>
      <c r="C11" s="76"/>
      <c r="D11" s="76"/>
      <c r="E11" s="76"/>
      <c r="F11" s="76"/>
      <c r="G11" s="76"/>
      <c r="H11" s="76"/>
      <c r="I11" s="76"/>
      <c r="J11" s="14"/>
      <c r="K11" s="14"/>
      <c r="L11" s="12"/>
    </row>
    <row r="12" spans="1:12" s="10" customFormat="1" ht="22.5" customHeight="1">
      <c r="B12" s="76"/>
      <c r="C12" s="76"/>
      <c r="D12" s="76"/>
      <c r="E12" s="76"/>
      <c r="F12" s="76"/>
      <c r="G12" s="76"/>
      <c r="H12" s="76"/>
      <c r="I12" s="76"/>
      <c r="J12" s="14"/>
      <c r="K12" s="14"/>
      <c r="L12" s="12"/>
    </row>
    <row r="13" spans="1:12" s="10" customFormat="1" ht="14.1" customHeight="1">
      <c r="B13" s="13"/>
      <c r="C13" s="13"/>
      <c r="D13" s="13"/>
      <c r="E13" s="13"/>
      <c r="F13" s="13"/>
      <c r="G13" s="13"/>
      <c r="H13" s="13"/>
      <c r="I13" s="15"/>
      <c r="J13" s="12"/>
      <c r="K13" s="12"/>
    </row>
    <row r="14" spans="1:12" s="10" customFormat="1" ht="14.1" customHeight="1">
      <c r="C14" s="16" t="s">
        <v>3</v>
      </c>
    </row>
    <row r="15" spans="1:12" s="10" customFormat="1" ht="14.1" customHeight="1">
      <c r="C15" s="17" t="s">
        <v>4</v>
      </c>
      <c r="D15" s="18"/>
      <c r="E15" s="18"/>
      <c r="F15" s="80" t="s">
        <v>5</v>
      </c>
      <c r="G15" s="80"/>
      <c r="H15" s="80"/>
      <c r="I15" s="80"/>
    </row>
    <row r="16" spans="1:12" s="10" customFormat="1" ht="14.1" customHeight="1">
      <c r="C16" s="17" t="s">
        <v>6</v>
      </c>
      <c r="D16" s="18"/>
      <c r="E16" s="18"/>
      <c r="F16" s="80" t="s">
        <v>7</v>
      </c>
      <c r="G16" s="80"/>
      <c r="H16" s="80"/>
      <c r="I16" s="80"/>
    </row>
    <row r="17" spans="2:11" s="10" customFormat="1" ht="14.1" customHeight="1">
      <c r="C17" s="17" t="s">
        <v>8</v>
      </c>
      <c r="D17" s="18"/>
      <c r="E17" s="18"/>
      <c r="F17" s="80" t="s">
        <v>9</v>
      </c>
      <c r="G17" s="80"/>
      <c r="H17" s="80"/>
      <c r="I17" s="80"/>
    </row>
    <row r="18" spans="2:11" s="10" customFormat="1" ht="14.1" customHeight="1">
      <c r="C18" s="17" t="s">
        <v>10</v>
      </c>
      <c r="D18" s="19"/>
      <c r="E18" s="18"/>
      <c r="F18" s="73" t="s">
        <v>11</v>
      </c>
      <c r="G18" s="74"/>
      <c r="H18" s="74"/>
      <c r="I18" s="74"/>
    </row>
    <row r="19" spans="2:11" s="10" customFormat="1" ht="14.1" customHeight="1">
      <c r="C19" s="20" t="s">
        <v>12</v>
      </c>
      <c r="D19" s="19"/>
      <c r="E19" s="18"/>
      <c r="F19" s="75" t="s">
        <v>13</v>
      </c>
      <c r="G19" s="75"/>
      <c r="H19" s="75"/>
      <c r="I19" s="75"/>
    </row>
    <row r="20" spans="2:11" s="10" customFormat="1" ht="14.1" customHeight="1">
      <c r="C20" s="20" t="s">
        <v>14</v>
      </c>
      <c r="D20" s="18"/>
      <c r="E20" s="18"/>
      <c r="F20" s="75" t="s">
        <v>15</v>
      </c>
      <c r="G20" s="75"/>
      <c r="H20" s="75"/>
      <c r="I20" s="75"/>
    </row>
    <row r="21" spans="2:11" s="10" customFormat="1" ht="14.1" customHeight="1">
      <c r="B21" s="21"/>
      <c r="C21" s="22"/>
      <c r="D21" s="23"/>
    </row>
    <row r="22" spans="2:11" s="10" customFormat="1" ht="14.1" customHeight="1">
      <c r="B22" s="76" t="s">
        <v>16</v>
      </c>
      <c r="C22" s="76"/>
      <c r="D22" s="76"/>
      <c r="E22" s="76"/>
      <c r="F22" s="76"/>
      <c r="G22" s="76"/>
      <c r="H22" s="76"/>
      <c r="I22" s="76"/>
      <c r="J22" s="14"/>
      <c r="K22" s="14"/>
    </row>
    <row r="23" spans="2:11" s="10" customFormat="1" ht="14.1" customHeight="1">
      <c r="B23" s="76"/>
      <c r="C23" s="76"/>
      <c r="D23" s="76"/>
      <c r="E23" s="76"/>
      <c r="F23" s="76"/>
      <c r="G23" s="76"/>
      <c r="H23" s="76"/>
      <c r="I23" s="76"/>
      <c r="J23" s="14"/>
      <c r="K23" s="14"/>
    </row>
    <row r="24" spans="2:11" s="10" customFormat="1" ht="14.1" customHeight="1">
      <c r="B24" s="76"/>
      <c r="C24" s="76"/>
      <c r="D24" s="76"/>
      <c r="E24" s="76"/>
      <c r="F24" s="76"/>
      <c r="G24" s="76"/>
      <c r="H24" s="76"/>
      <c r="I24" s="76"/>
    </row>
    <row r="25" spans="2:11" s="10" customFormat="1" ht="14.1" customHeight="1">
      <c r="B25" s="13"/>
      <c r="C25" s="13"/>
      <c r="D25" s="13"/>
      <c r="E25" s="13"/>
      <c r="F25" s="13"/>
      <c r="G25" s="13"/>
      <c r="H25" s="13"/>
    </row>
    <row r="26" spans="2:11" s="3" customFormat="1" ht="15" customHeight="1">
      <c r="B26" s="77" t="s">
        <v>17</v>
      </c>
      <c r="C26" s="77"/>
      <c r="D26" s="77"/>
      <c r="E26" s="77"/>
      <c r="F26" s="77"/>
      <c r="G26" s="77"/>
      <c r="H26" s="77"/>
      <c r="I26" s="77"/>
    </row>
    <row r="27" spans="2:11">
      <c r="B27" s="77"/>
      <c r="C27" s="77"/>
      <c r="D27" s="77"/>
      <c r="E27" s="77"/>
      <c r="F27" s="77"/>
      <c r="G27" s="77"/>
      <c r="H27" s="77"/>
      <c r="I27" s="77"/>
    </row>
    <row r="28" spans="2:11">
      <c r="B28" s="77"/>
      <c r="C28" s="77"/>
      <c r="D28" s="77"/>
      <c r="E28" s="77"/>
      <c r="F28" s="77"/>
      <c r="G28" s="77"/>
      <c r="H28" s="77"/>
      <c r="I28" s="77"/>
    </row>
    <row r="29" spans="2:11">
      <c r="B29" s="77"/>
      <c r="C29" s="77"/>
      <c r="D29" s="77"/>
      <c r="E29" s="77"/>
      <c r="F29" s="77"/>
      <c r="G29" s="77"/>
      <c r="H29" s="77"/>
      <c r="I29" s="77"/>
    </row>
    <row r="30" spans="2:11" ht="22.5" customHeight="1">
      <c r="B30" s="77"/>
      <c r="C30" s="77"/>
      <c r="D30" s="77"/>
      <c r="E30" s="77"/>
      <c r="F30" s="77"/>
      <c r="G30" s="77"/>
      <c r="H30" s="77"/>
      <c r="I30" s="77"/>
    </row>
    <row r="31" spans="2:11"/>
    <row r="32" spans="2:11" hidden="1"/>
    <row r="33" hidden="1"/>
    <row r="34" hidden="1"/>
    <row r="35" hidden="1"/>
    <row r="36" hidden="1"/>
    <row r="37" hidden="1"/>
    <row r="38"/>
    <row r="39" hidden="1"/>
    <row r="40" hidden="1"/>
    <row r="41" hidden="1"/>
    <row r="42" hidden="1"/>
    <row r="43" hidden="1"/>
    <row r="44" hidden="1"/>
    <row r="45" ht="13.9" customHeight="1"/>
  </sheetData>
  <mergeCells count="11">
    <mergeCell ref="F17:I17"/>
    <mergeCell ref="A6:G6"/>
    <mergeCell ref="A7:H8"/>
    <mergeCell ref="B11:I12"/>
    <mergeCell ref="F15:I15"/>
    <mergeCell ref="F16:I16"/>
    <mergeCell ref="F18:I18"/>
    <mergeCell ref="F19:I19"/>
    <mergeCell ref="F20:I20"/>
    <mergeCell ref="B22:I24"/>
    <mergeCell ref="B26:I30"/>
  </mergeCells>
  <hyperlinks>
    <hyperlink ref="F18" r:id="rId1" xr:uid="{90C68853-A40A-4A85-BBFE-C720FC9CFEE4}"/>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I21"/>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175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176</v>
      </c>
      <c r="B6" s="43">
        <v>8.376252058444017E-2</v>
      </c>
      <c r="C6" s="37">
        <v>0.1164743684331961</v>
      </c>
      <c r="D6" s="37">
        <v>9.9296374502360188E-2</v>
      </c>
      <c r="E6" s="37">
        <v>7.9110551892197428E-2</v>
      </c>
      <c r="F6" s="37">
        <v>4.3437102332912633E-2</v>
      </c>
      <c r="G6" s="37">
        <v>6.8726522704918969E-2</v>
      </c>
      <c r="H6" s="50">
        <v>9.5030602859826466E-2</v>
      </c>
      <c r="I6" s="37">
        <v>0.10248218794892473</v>
      </c>
      <c r="J6" s="37">
        <v>4.8190486305901496E-2</v>
      </c>
      <c r="K6" s="50">
        <v>8.9182953720680108E-2</v>
      </c>
      <c r="L6" s="37">
        <v>7.7349194512247837E-2</v>
      </c>
      <c r="M6" s="50">
        <v>0.11069529072705789</v>
      </c>
      <c r="N6" s="37">
        <v>5.9230742551408123E-2</v>
      </c>
      <c r="O6" s="50">
        <v>0.14087865477214392</v>
      </c>
      <c r="P6" s="37">
        <v>7.2135362892481639E-2</v>
      </c>
      <c r="Q6" s="37">
        <v>4.483890161794319E-2</v>
      </c>
      <c r="R6" s="37">
        <v>7.0504539317654588E-2</v>
      </c>
      <c r="S6" s="50">
        <v>9.2504415299649173E-2</v>
      </c>
      <c r="T6" s="37">
        <v>8.7286025474741499E-2</v>
      </c>
      <c r="U6" s="37">
        <v>0.11048845270750471</v>
      </c>
      <c r="V6" s="37">
        <v>7.6326034314208882E-2</v>
      </c>
      <c r="W6" s="37">
        <v>5.7099244752332509E-2</v>
      </c>
      <c r="X6" s="37">
        <v>7.1786713547300249E-2</v>
      </c>
      <c r="Y6" s="37">
        <v>2.9723384601304664E-2</v>
      </c>
      <c r="Z6" s="50">
        <v>0.10509071362471019</v>
      </c>
      <c r="AA6" s="37">
        <v>5.8457737099812272E-2</v>
      </c>
      <c r="AB6" s="37">
        <v>7.5467757214162004E-2</v>
      </c>
      <c r="AC6" s="37">
        <v>8.9234977784740058E-2</v>
      </c>
      <c r="AD6" s="37">
        <v>5.1530643829079167E-2</v>
      </c>
      <c r="AE6" s="50">
        <v>9.2637252933075995E-2</v>
      </c>
      <c r="AF6" s="37">
        <v>7.1164469947468639E-2</v>
      </c>
      <c r="AG6" s="50">
        <v>9.5261217658302547E-2</v>
      </c>
      <c r="AH6" s="37">
        <v>7.7719775086506696E-2</v>
      </c>
      <c r="AI6" s="37">
        <v>1.9585241495876527E-2</v>
      </c>
      <c r="AJ6" s="50">
        <v>7.6869004084924267E-2</v>
      </c>
      <c r="AK6" s="37">
        <v>7.6805001708701914E-2</v>
      </c>
      <c r="AL6" s="37">
        <v>8.4100405624418256E-2</v>
      </c>
      <c r="AM6" s="37">
        <v>7.9729804372979329E-2</v>
      </c>
      <c r="AN6" s="37">
        <v>0.12042522068323148</v>
      </c>
      <c r="AO6" s="37">
        <v>7.801817520718983E-2</v>
      </c>
      <c r="AP6" s="37">
        <v>9.431413380636379E-2</v>
      </c>
      <c r="AQ6" s="37">
        <v>6.8843082034164158E-2</v>
      </c>
      <c r="AR6" s="37">
        <v>7.079601476071995E-2</v>
      </c>
      <c r="AS6" s="37">
        <v>8.6298132465216698E-2</v>
      </c>
      <c r="AT6" s="37">
        <v>7.8707352389065552E-2</v>
      </c>
      <c r="AU6" s="37">
        <v>0.10038203928582864</v>
      </c>
      <c r="AV6" s="37">
        <v>0</v>
      </c>
      <c r="AW6" s="50">
        <v>7.4205054119659483E-2</v>
      </c>
      <c r="AX6" s="37">
        <v>7.7318680782886118E-2</v>
      </c>
      <c r="AY6" s="37">
        <v>9.5261217658302547E-2</v>
      </c>
      <c r="AZ6" s="50">
        <v>7.7008112922986829E-2</v>
      </c>
      <c r="BA6" s="37">
        <v>9.5550901352768169E-2</v>
      </c>
      <c r="BB6" s="37">
        <v>0.15090007199304467</v>
      </c>
      <c r="BC6" s="37">
        <v>9.3089732034441819E-2</v>
      </c>
      <c r="BD6" s="37">
        <v>0.10323970597232872</v>
      </c>
      <c r="BE6" s="37">
        <v>0.19674205782730525</v>
      </c>
      <c r="BF6" s="37">
        <v>0</v>
      </c>
      <c r="BG6" s="50">
        <v>6.3764974482421743E-2</v>
      </c>
      <c r="BH6" s="37">
        <v>7.8572917301820699E-2</v>
      </c>
      <c r="BI6" s="43">
        <v>0.1185884793933473</v>
      </c>
    </row>
    <row r="7" spans="1:61" ht="19.899999999999999" customHeight="1">
      <c r="A7" s="89"/>
      <c r="B7" s="44">
        <v>172</v>
      </c>
      <c r="C7" s="38">
        <v>39</v>
      </c>
      <c r="D7" s="38">
        <v>47</v>
      </c>
      <c r="E7" s="38">
        <v>14</v>
      </c>
      <c r="F7" s="38">
        <v>4</v>
      </c>
      <c r="G7" s="38">
        <v>14</v>
      </c>
      <c r="H7" s="51">
        <v>54</v>
      </c>
      <c r="I7" s="38">
        <v>44</v>
      </c>
      <c r="J7" s="38">
        <v>5</v>
      </c>
      <c r="K7" s="51">
        <v>63</v>
      </c>
      <c r="L7" s="38">
        <v>56</v>
      </c>
      <c r="M7" s="51">
        <v>109</v>
      </c>
      <c r="N7" s="38">
        <v>62</v>
      </c>
      <c r="O7" s="51">
        <v>79</v>
      </c>
      <c r="P7" s="38">
        <v>36</v>
      </c>
      <c r="Q7" s="38">
        <v>23</v>
      </c>
      <c r="R7" s="38">
        <v>34</v>
      </c>
      <c r="S7" s="51">
        <v>44</v>
      </c>
      <c r="T7" s="38">
        <v>29</v>
      </c>
      <c r="U7" s="38">
        <v>29</v>
      </c>
      <c r="V7" s="38">
        <v>50</v>
      </c>
      <c r="W7" s="38">
        <v>6</v>
      </c>
      <c r="X7" s="38">
        <v>12</v>
      </c>
      <c r="Y7" s="38">
        <v>2</v>
      </c>
      <c r="Z7" s="51">
        <v>100</v>
      </c>
      <c r="AA7" s="38">
        <v>18</v>
      </c>
      <c r="AB7" s="38">
        <v>35</v>
      </c>
      <c r="AC7" s="38">
        <v>5</v>
      </c>
      <c r="AD7" s="38">
        <v>14</v>
      </c>
      <c r="AE7" s="51">
        <v>111</v>
      </c>
      <c r="AF7" s="38">
        <v>60</v>
      </c>
      <c r="AG7" s="51">
        <v>77</v>
      </c>
      <c r="AH7" s="38">
        <v>94</v>
      </c>
      <c r="AI7" s="38">
        <v>1</v>
      </c>
      <c r="AJ7" s="51">
        <v>87</v>
      </c>
      <c r="AK7" s="38">
        <v>39</v>
      </c>
      <c r="AL7" s="38">
        <v>54</v>
      </c>
      <c r="AM7" s="38">
        <v>9</v>
      </c>
      <c r="AN7" s="38">
        <v>10</v>
      </c>
      <c r="AO7" s="38">
        <v>4</v>
      </c>
      <c r="AP7" s="38">
        <v>41</v>
      </c>
      <c r="AQ7" s="38">
        <v>17</v>
      </c>
      <c r="AR7" s="38">
        <v>8</v>
      </c>
      <c r="AS7" s="38">
        <v>12</v>
      </c>
      <c r="AT7" s="38">
        <v>24</v>
      </c>
      <c r="AU7" s="38">
        <v>14</v>
      </c>
      <c r="AV7" s="38">
        <v>0</v>
      </c>
      <c r="AW7" s="51">
        <v>33</v>
      </c>
      <c r="AX7" s="38">
        <v>62</v>
      </c>
      <c r="AY7" s="38">
        <v>77</v>
      </c>
      <c r="AZ7" s="51">
        <v>133</v>
      </c>
      <c r="BA7" s="38">
        <v>3</v>
      </c>
      <c r="BB7" s="38">
        <v>9</v>
      </c>
      <c r="BC7" s="38">
        <v>4</v>
      </c>
      <c r="BD7" s="38">
        <v>7</v>
      </c>
      <c r="BE7" s="38">
        <v>16</v>
      </c>
      <c r="BF7" s="38">
        <v>0</v>
      </c>
      <c r="BG7" s="51">
        <v>25</v>
      </c>
      <c r="BH7" s="38">
        <v>98</v>
      </c>
      <c r="BI7" s="44">
        <v>49</v>
      </c>
    </row>
    <row r="8" spans="1:61" ht="19.899999999999999" customHeight="1">
      <c r="A8" s="90" t="s">
        <v>177</v>
      </c>
      <c r="B8" s="45">
        <v>9.7320806039041474E-2</v>
      </c>
      <c r="C8" s="39">
        <v>9.2293772209373723E-2</v>
      </c>
      <c r="D8" s="39">
        <v>0.11268344270469434</v>
      </c>
      <c r="E8" s="39">
        <v>4.6664942005659606E-2</v>
      </c>
      <c r="F8" s="39">
        <v>0.10500073018818588</v>
      </c>
      <c r="G8" s="39">
        <v>0.13700120147695208</v>
      </c>
      <c r="H8" s="52">
        <v>8.8516169190874669E-2</v>
      </c>
      <c r="I8" s="39">
        <v>9.4580481632109428E-2</v>
      </c>
      <c r="J8" s="39">
        <v>7.8592887845605072E-2</v>
      </c>
      <c r="K8" s="52">
        <v>9.2103030663867075E-2</v>
      </c>
      <c r="L8" s="39">
        <v>9.4252815584670704E-2</v>
      </c>
      <c r="M8" s="52">
        <v>9.8440579864654917E-2</v>
      </c>
      <c r="N8" s="39">
        <v>9.6342854163409875E-2</v>
      </c>
      <c r="O8" s="52">
        <v>0.14262672885731864</v>
      </c>
      <c r="P8" s="39">
        <v>0.10264502230614361</v>
      </c>
      <c r="Q8" s="39">
        <v>6.0432110345894886E-2</v>
      </c>
      <c r="R8" s="39">
        <v>7.8150317960441654E-2</v>
      </c>
      <c r="S8" s="52">
        <v>9.6053593889487712E-2</v>
      </c>
      <c r="T8" s="39">
        <v>0.10450298706339307</v>
      </c>
      <c r="U8" s="39">
        <v>0.14206740787576164</v>
      </c>
      <c r="V8" s="39">
        <v>8.8352921371945906E-2</v>
      </c>
      <c r="W8" s="39">
        <v>0.1534568891441056</v>
      </c>
      <c r="X8" s="39">
        <v>4.7798667287907673E-2</v>
      </c>
      <c r="Y8" s="39">
        <v>1.0456951990554764E-2</v>
      </c>
      <c r="Z8" s="52">
        <v>0.11350047172455699</v>
      </c>
      <c r="AA8" s="39">
        <v>7.4456660565790617E-2</v>
      </c>
      <c r="AB8" s="39">
        <v>8.2167432914753674E-2</v>
      </c>
      <c r="AC8" s="39">
        <v>0.16278276935299552</v>
      </c>
      <c r="AD8" s="39">
        <v>8.0113230614085873E-2</v>
      </c>
      <c r="AE8" s="52">
        <v>9.3507970750333666E-2</v>
      </c>
      <c r="AF8" s="39">
        <v>0.10273328386379064</v>
      </c>
      <c r="AG8" s="52">
        <v>0.1019481636803035</v>
      </c>
      <c r="AH8" s="39">
        <v>9.3404695675212576E-2</v>
      </c>
      <c r="AI8" s="39">
        <v>0.12736051846973337</v>
      </c>
      <c r="AJ8" s="52">
        <v>8.8135868521727015E-2</v>
      </c>
      <c r="AK8" s="39">
        <v>0.10202715394395437</v>
      </c>
      <c r="AL8" s="39">
        <v>8.2353644357757078E-2</v>
      </c>
      <c r="AM8" s="39">
        <v>8.8079506555387613E-2</v>
      </c>
      <c r="AN8" s="39">
        <v>0.11122421365450329</v>
      </c>
      <c r="AO8" s="39">
        <v>0.15959609932494798</v>
      </c>
      <c r="AP8" s="39">
        <v>7.3057077060143416E-2</v>
      </c>
      <c r="AQ8" s="39">
        <v>8.0885957925661167E-2</v>
      </c>
      <c r="AR8" s="39">
        <v>4.8628519212347857E-2</v>
      </c>
      <c r="AS8" s="39">
        <v>9.3858248432244093E-2</v>
      </c>
      <c r="AT8" s="39">
        <v>6.7439859996847346E-2</v>
      </c>
      <c r="AU8" s="39">
        <v>8.0732348350908104E-2</v>
      </c>
      <c r="AV8" s="39">
        <v>2.9758008537108683E-2</v>
      </c>
      <c r="AW8" s="52">
        <v>9.0601780257454773E-2</v>
      </c>
      <c r="AX8" s="39">
        <v>9.630489297733312E-2</v>
      </c>
      <c r="AY8" s="39">
        <v>0.1019481636803035</v>
      </c>
      <c r="AZ8" s="52">
        <v>9.3853523427241695E-2</v>
      </c>
      <c r="BA8" s="39">
        <v>0.14329518687751425</v>
      </c>
      <c r="BB8" s="39">
        <v>0.11497278217264462</v>
      </c>
      <c r="BC8" s="39">
        <v>0.24951764718378566</v>
      </c>
      <c r="BD8" s="39">
        <v>7.9333914353182516E-2</v>
      </c>
      <c r="BE8" s="39">
        <v>7.6154323003081281E-2</v>
      </c>
      <c r="BF8" s="39">
        <v>8.6163718981036558E-2</v>
      </c>
      <c r="BG8" s="52">
        <v>9.2967614567559809E-2</v>
      </c>
      <c r="BH8" s="39">
        <v>9.0958681404253311E-2</v>
      </c>
      <c r="BI8" s="45">
        <v>0.12086081807305282</v>
      </c>
    </row>
    <row r="9" spans="1:61" ht="19.899999999999999" customHeight="1">
      <c r="A9" s="90"/>
      <c r="B9" s="46">
        <v>200</v>
      </c>
      <c r="C9" s="40">
        <v>31</v>
      </c>
      <c r="D9" s="40">
        <v>53</v>
      </c>
      <c r="E9" s="40">
        <v>8</v>
      </c>
      <c r="F9" s="40">
        <v>10</v>
      </c>
      <c r="G9" s="40">
        <v>28</v>
      </c>
      <c r="H9" s="53">
        <v>50</v>
      </c>
      <c r="I9" s="40">
        <v>40</v>
      </c>
      <c r="J9" s="40">
        <v>9</v>
      </c>
      <c r="K9" s="53">
        <v>65</v>
      </c>
      <c r="L9" s="40">
        <v>68</v>
      </c>
      <c r="M9" s="53">
        <v>97</v>
      </c>
      <c r="N9" s="40">
        <v>101</v>
      </c>
      <c r="O9" s="53">
        <v>80</v>
      </c>
      <c r="P9" s="40">
        <v>51</v>
      </c>
      <c r="Q9" s="40">
        <v>31</v>
      </c>
      <c r="R9" s="40">
        <v>38</v>
      </c>
      <c r="S9" s="53">
        <v>46</v>
      </c>
      <c r="T9" s="40">
        <v>34</v>
      </c>
      <c r="U9" s="40">
        <v>38</v>
      </c>
      <c r="V9" s="40">
        <v>58</v>
      </c>
      <c r="W9" s="40">
        <v>15</v>
      </c>
      <c r="X9" s="40">
        <v>8</v>
      </c>
      <c r="Y9" s="40">
        <v>1</v>
      </c>
      <c r="Z9" s="53">
        <v>107</v>
      </c>
      <c r="AA9" s="40">
        <v>23</v>
      </c>
      <c r="AB9" s="40">
        <v>39</v>
      </c>
      <c r="AC9" s="40">
        <v>9</v>
      </c>
      <c r="AD9" s="40">
        <v>22</v>
      </c>
      <c r="AE9" s="53">
        <v>112</v>
      </c>
      <c r="AF9" s="40">
        <v>87</v>
      </c>
      <c r="AG9" s="53">
        <v>83</v>
      </c>
      <c r="AH9" s="40">
        <v>113</v>
      </c>
      <c r="AI9" s="40">
        <v>4</v>
      </c>
      <c r="AJ9" s="53">
        <v>99</v>
      </c>
      <c r="AK9" s="40">
        <v>51</v>
      </c>
      <c r="AL9" s="40">
        <v>53</v>
      </c>
      <c r="AM9" s="40">
        <v>10</v>
      </c>
      <c r="AN9" s="40">
        <v>9</v>
      </c>
      <c r="AO9" s="40">
        <v>9</v>
      </c>
      <c r="AP9" s="40">
        <v>32</v>
      </c>
      <c r="AQ9" s="40">
        <v>20</v>
      </c>
      <c r="AR9" s="40">
        <v>5</v>
      </c>
      <c r="AS9" s="40">
        <v>14</v>
      </c>
      <c r="AT9" s="40">
        <v>20</v>
      </c>
      <c r="AU9" s="40">
        <v>11</v>
      </c>
      <c r="AV9" s="40">
        <v>1</v>
      </c>
      <c r="AW9" s="53">
        <v>40</v>
      </c>
      <c r="AX9" s="40">
        <v>77</v>
      </c>
      <c r="AY9" s="40">
        <v>83</v>
      </c>
      <c r="AZ9" s="53">
        <v>162</v>
      </c>
      <c r="BA9" s="40">
        <v>4</v>
      </c>
      <c r="BB9" s="40">
        <v>7</v>
      </c>
      <c r="BC9" s="40">
        <v>12</v>
      </c>
      <c r="BD9" s="40">
        <v>5</v>
      </c>
      <c r="BE9" s="40">
        <v>6</v>
      </c>
      <c r="BF9" s="40">
        <v>3</v>
      </c>
      <c r="BG9" s="53">
        <v>36</v>
      </c>
      <c r="BH9" s="40">
        <v>114</v>
      </c>
      <c r="BI9" s="46">
        <v>50</v>
      </c>
    </row>
    <row r="10" spans="1:61" ht="19.899999999999999" customHeight="1">
      <c r="A10" s="89" t="s">
        <v>178</v>
      </c>
      <c r="B10" s="47">
        <v>0.30447853714842005</v>
      </c>
      <c r="C10" s="41">
        <v>0.3412343737411675</v>
      </c>
      <c r="D10" s="41">
        <v>0.35645958910125997</v>
      </c>
      <c r="E10" s="41">
        <v>0.39483900181852699</v>
      </c>
      <c r="F10" s="41">
        <v>0.33386778377247522</v>
      </c>
      <c r="G10" s="41">
        <v>0.25043244391136676</v>
      </c>
      <c r="H10" s="54">
        <v>0.32519567708606428</v>
      </c>
      <c r="I10" s="41">
        <v>0.38015877328534314</v>
      </c>
      <c r="J10" s="41">
        <v>0.31727587167060212</v>
      </c>
      <c r="K10" s="54">
        <v>0.33503920929804742</v>
      </c>
      <c r="L10" s="41">
        <v>0.31545582480328083</v>
      </c>
      <c r="M10" s="54">
        <v>0.30513885531436585</v>
      </c>
      <c r="N10" s="41">
        <v>0.30070927218947058</v>
      </c>
      <c r="O10" s="54">
        <v>0.25462951484668911</v>
      </c>
      <c r="P10" s="41">
        <v>0.3055001808454943</v>
      </c>
      <c r="Q10" s="41">
        <v>0.35259087529711336</v>
      </c>
      <c r="R10" s="41">
        <v>0.3107050970823621</v>
      </c>
      <c r="S10" s="54">
        <v>0.31055257871055725</v>
      </c>
      <c r="T10" s="41">
        <v>0.29384403794948238</v>
      </c>
      <c r="U10" s="41">
        <v>0.29048805495072999</v>
      </c>
      <c r="V10" s="41">
        <v>0.32522515579476369</v>
      </c>
      <c r="W10" s="41">
        <v>0.26948086299632329</v>
      </c>
      <c r="X10" s="41">
        <v>0.28158699305621282</v>
      </c>
      <c r="Y10" s="41">
        <v>0.26901110251921123</v>
      </c>
      <c r="Z10" s="54">
        <v>0.31728663229380583</v>
      </c>
      <c r="AA10" s="41">
        <v>0.31494163299173666</v>
      </c>
      <c r="AB10" s="41">
        <v>0.28493842218889293</v>
      </c>
      <c r="AC10" s="41">
        <v>0.19304894162171748</v>
      </c>
      <c r="AD10" s="41">
        <v>0.30378201268391569</v>
      </c>
      <c r="AE10" s="54">
        <v>0.31804485732407961</v>
      </c>
      <c r="AF10" s="41">
        <v>0.28522058301343223</v>
      </c>
      <c r="AG10" s="54">
        <v>0.32220499491271409</v>
      </c>
      <c r="AH10" s="41">
        <v>0.29775467737067074</v>
      </c>
      <c r="AI10" s="41">
        <v>0.10800093125723684</v>
      </c>
      <c r="AJ10" s="54">
        <v>0.33673922119413752</v>
      </c>
      <c r="AK10" s="41">
        <v>0.28213995963790794</v>
      </c>
      <c r="AL10" s="41">
        <v>0.34112494267415611</v>
      </c>
      <c r="AM10" s="41">
        <v>0.33835635557428323</v>
      </c>
      <c r="AN10" s="41">
        <v>0.25121561291436395</v>
      </c>
      <c r="AO10" s="41">
        <v>0.28384739125947234</v>
      </c>
      <c r="AP10" s="41">
        <v>0.35071211680238873</v>
      </c>
      <c r="AQ10" s="41">
        <v>0.29062267887438603</v>
      </c>
      <c r="AR10" s="41">
        <v>0.32061635568992808</v>
      </c>
      <c r="AS10" s="41">
        <v>0.34333648527003968</v>
      </c>
      <c r="AT10" s="41">
        <v>0.32232461939728607</v>
      </c>
      <c r="AU10" s="41">
        <v>0.27452768988075937</v>
      </c>
      <c r="AV10" s="41">
        <v>0.41015375520476199</v>
      </c>
      <c r="AW10" s="54">
        <v>0.28375271819527886</v>
      </c>
      <c r="AX10" s="41">
        <v>0.29783435783598622</v>
      </c>
      <c r="AY10" s="41">
        <v>0.32220499491271409</v>
      </c>
      <c r="AZ10" s="54">
        <v>0.31119964967421015</v>
      </c>
      <c r="BA10" s="41">
        <v>0.37048039336942051</v>
      </c>
      <c r="BB10" s="41">
        <v>0.23108109024521961</v>
      </c>
      <c r="BC10" s="41">
        <v>0.33809521328796777</v>
      </c>
      <c r="BD10" s="41">
        <v>0.30331562197743533</v>
      </c>
      <c r="BE10" s="41">
        <v>0.25090832701067034</v>
      </c>
      <c r="BF10" s="41">
        <v>0.14483152515214759</v>
      </c>
      <c r="BG10" s="54">
        <v>0.22961560933449301</v>
      </c>
      <c r="BH10" s="41">
        <v>0.32026439420611452</v>
      </c>
      <c r="BI10" s="47">
        <v>0.32745145454568303</v>
      </c>
    </row>
    <row r="11" spans="1:61" ht="19.899999999999999" customHeight="1">
      <c r="A11" s="89"/>
      <c r="B11" s="44">
        <v>624</v>
      </c>
      <c r="C11" s="38">
        <v>114</v>
      </c>
      <c r="D11" s="38">
        <v>169</v>
      </c>
      <c r="E11" s="38">
        <v>68</v>
      </c>
      <c r="F11" s="38">
        <v>31</v>
      </c>
      <c r="G11" s="38">
        <v>50</v>
      </c>
      <c r="H11" s="51">
        <v>184</v>
      </c>
      <c r="I11" s="38">
        <v>163</v>
      </c>
      <c r="J11" s="38">
        <v>35</v>
      </c>
      <c r="K11" s="51">
        <v>236</v>
      </c>
      <c r="L11" s="38">
        <v>227</v>
      </c>
      <c r="M11" s="51">
        <v>301</v>
      </c>
      <c r="N11" s="38">
        <v>317</v>
      </c>
      <c r="O11" s="51">
        <v>142</v>
      </c>
      <c r="P11" s="38">
        <v>152</v>
      </c>
      <c r="Q11" s="38">
        <v>178</v>
      </c>
      <c r="R11" s="38">
        <v>151</v>
      </c>
      <c r="S11" s="51">
        <v>148</v>
      </c>
      <c r="T11" s="38">
        <v>97</v>
      </c>
      <c r="U11" s="38">
        <v>77</v>
      </c>
      <c r="V11" s="38">
        <v>213</v>
      </c>
      <c r="W11" s="38">
        <v>26</v>
      </c>
      <c r="X11" s="38">
        <v>48</v>
      </c>
      <c r="Y11" s="38">
        <v>15</v>
      </c>
      <c r="Z11" s="51">
        <v>301</v>
      </c>
      <c r="AA11" s="38">
        <v>96</v>
      </c>
      <c r="AB11" s="38">
        <v>134</v>
      </c>
      <c r="AC11" s="38">
        <v>10</v>
      </c>
      <c r="AD11" s="38">
        <v>84</v>
      </c>
      <c r="AE11" s="51">
        <v>383</v>
      </c>
      <c r="AF11" s="38">
        <v>242</v>
      </c>
      <c r="AG11" s="51">
        <v>262</v>
      </c>
      <c r="AH11" s="38">
        <v>359</v>
      </c>
      <c r="AI11" s="38">
        <v>3</v>
      </c>
      <c r="AJ11" s="51">
        <v>379</v>
      </c>
      <c r="AK11" s="38">
        <v>142</v>
      </c>
      <c r="AL11" s="38">
        <v>219</v>
      </c>
      <c r="AM11" s="38">
        <v>39</v>
      </c>
      <c r="AN11" s="38">
        <v>21</v>
      </c>
      <c r="AO11" s="38">
        <v>16</v>
      </c>
      <c r="AP11" s="38">
        <v>153</v>
      </c>
      <c r="AQ11" s="38">
        <v>72</v>
      </c>
      <c r="AR11" s="38">
        <v>34</v>
      </c>
      <c r="AS11" s="38">
        <v>50</v>
      </c>
      <c r="AT11" s="38">
        <v>97</v>
      </c>
      <c r="AU11" s="38">
        <v>38</v>
      </c>
      <c r="AV11" s="38">
        <v>11</v>
      </c>
      <c r="AW11" s="51">
        <v>124</v>
      </c>
      <c r="AX11" s="38">
        <v>238</v>
      </c>
      <c r="AY11" s="38">
        <v>262</v>
      </c>
      <c r="AZ11" s="51">
        <v>539</v>
      </c>
      <c r="BA11" s="38">
        <v>10</v>
      </c>
      <c r="BB11" s="38">
        <v>13</v>
      </c>
      <c r="BC11" s="38">
        <v>16</v>
      </c>
      <c r="BD11" s="38">
        <v>20</v>
      </c>
      <c r="BE11" s="38">
        <v>20</v>
      </c>
      <c r="BF11" s="38">
        <v>6</v>
      </c>
      <c r="BG11" s="51">
        <v>89</v>
      </c>
      <c r="BH11" s="38">
        <v>400</v>
      </c>
      <c r="BI11" s="44">
        <v>134</v>
      </c>
    </row>
    <row r="12" spans="1:61" ht="19.899999999999999" customHeight="1">
      <c r="A12" s="90" t="s">
        <v>179</v>
      </c>
      <c r="B12" s="45">
        <v>0.2883566615828187</v>
      </c>
      <c r="C12" s="39">
        <v>0.30635734648501872</v>
      </c>
      <c r="D12" s="39">
        <v>0.3020310059006851</v>
      </c>
      <c r="E12" s="39">
        <v>0.36416343489643516</v>
      </c>
      <c r="F12" s="39">
        <v>0.38853143160399306</v>
      </c>
      <c r="G12" s="39">
        <v>0.30777267773902439</v>
      </c>
      <c r="H12" s="52">
        <v>0.34026559691358998</v>
      </c>
      <c r="I12" s="39">
        <v>0.27918888545801029</v>
      </c>
      <c r="J12" s="39">
        <v>0.41610994153847131</v>
      </c>
      <c r="K12" s="52">
        <v>0.33194208832753991</v>
      </c>
      <c r="L12" s="39">
        <v>0.30425749600089408</v>
      </c>
      <c r="M12" s="52">
        <v>0.27869658985308715</v>
      </c>
      <c r="N12" s="39">
        <v>0.29778176666607009</v>
      </c>
      <c r="O12" s="52">
        <v>0.22134110898079132</v>
      </c>
      <c r="P12" s="39">
        <v>0.25200586027772931</v>
      </c>
      <c r="Q12" s="39">
        <v>0.32631473867630617</v>
      </c>
      <c r="R12" s="39">
        <v>0.36313949614128249</v>
      </c>
      <c r="S12" s="52">
        <v>0.30282036979541305</v>
      </c>
      <c r="T12" s="39">
        <v>0.27325784136889175</v>
      </c>
      <c r="U12" s="39">
        <v>0.21211445150358305</v>
      </c>
      <c r="V12" s="39">
        <v>0.28766532637765979</v>
      </c>
      <c r="W12" s="39">
        <v>0.27786938972612907</v>
      </c>
      <c r="X12" s="39">
        <v>0.33738649985933994</v>
      </c>
      <c r="Y12" s="39">
        <v>0.49636232076257358</v>
      </c>
      <c r="Z12" s="52">
        <v>0.26197176710939213</v>
      </c>
      <c r="AA12" s="39">
        <v>0.30882988730099736</v>
      </c>
      <c r="AB12" s="39">
        <v>0.36798895858662584</v>
      </c>
      <c r="AC12" s="39">
        <v>0.25277917720823678</v>
      </c>
      <c r="AD12" s="39">
        <v>0.22797976301677622</v>
      </c>
      <c r="AE12" s="52">
        <v>0.31297812700129751</v>
      </c>
      <c r="AF12" s="39">
        <v>0.2534054702777514</v>
      </c>
      <c r="AG12" s="52">
        <v>0.32673459229215546</v>
      </c>
      <c r="AH12" s="39">
        <v>0.26264185361958203</v>
      </c>
      <c r="AI12" s="39">
        <v>0.28291421415192713</v>
      </c>
      <c r="AJ12" s="52">
        <v>0.3085967965203219</v>
      </c>
      <c r="AK12" s="39">
        <v>0.28934108138735015</v>
      </c>
      <c r="AL12" s="39">
        <v>0.33828719215768116</v>
      </c>
      <c r="AM12" s="39">
        <v>0.27041419114609611</v>
      </c>
      <c r="AN12" s="39">
        <v>0.29511958871281174</v>
      </c>
      <c r="AO12" s="39">
        <v>0.26920684585562998</v>
      </c>
      <c r="AP12" s="39">
        <v>0.29029680733358282</v>
      </c>
      <c r="AQ12" s="39">
        <v>0.29897066084151602</v>
      </c>
      <c r="AR12" s="39">
        <v>0.28481662446931844</v>
      </c>
      <c r="AS12" s="39">
        <v>0.26870810403187667</v>
      </c>
      <c r="AT12" s="39">
        <v>0.36750487211403893</v>
      </c>
      <c r="AU12" s="39">
        <v>0.23655184438559781</v>
      </c>
      <c r="AV12" s="39">
        <v>0.28412209217027173</v>
      </c>
      <c r="AW12" s="52">
        <v>0.23902639961982358</v>
      </c>
      <c r="AX12" s="39">
        <v>0.27641984289640659</v>
      </c>
      <c r="AY12" s="39">
        <v>0.32673459229215546</v>
      </c>
      <c r="AZ12" s="52">
        <v>0.28769047237617307</v>
      </c>
      <c r="BA12" s="39">
        <v>0.33766598915481899</v>
      </c>
      <c r="BB12" s="39">
        <v>0.34039815061320999</v>
      </c>
      <c r="BC12" s="39">
        <v>0.2480333270974194</v>
      </c>
      <c r="BD12" s="39">
        <v>0.27240473980590907</v>
      </c>
      <c r="BE12" s="39">
        <v>0.26430302677601908</v>
      </c>
      <c r="BF12" s="39">
        <v>0.32806787513568891</v>
      </c>
      <c r="BG12" s="52">
        <v>0.19420795009134337</v>
      </c>
      <c r="BH12" s="39">
        <v>0.30883380975397245</v>
      </c>
      <c r="BI12" s="45">
        <v>0.31534263557770126</v>
      </c>
    </row>
    <row r="13" spans="1:61" ht="19.899999999999999" customHeight="1">
      <c r="A13" s="90"/>
      <c r="B13" s="46">
        <v>591</v>
      </c>
      <c r="C13" s="40">
        <v>102</v>
      </c>
      <c r="D13" s="40">
        <v>143</v>
      </c>
      <c r="E13" s="40">
        <v>62</v>
      </c>
      <c r="F13" s="40">
        <v>37</v>
      </c>
      <c r="G13" s="40">
        <v>62</v>
      </c>
      <c r="H13" s="53">
        <v>193</v>
      </c>
      <c r="I13" s="40">
        <v>120</v>
      </c>
      <c r="J13" s="40">
        <v>46</v>
      </c>
      <c r="K13" s="53">
        <v>234</v>
      </c>
      <c r="L13" s="40">
        <v>218</v>
      </c>
      <c r="M13" s="53">
        <v>275</v>
      </c>
      <c r="N13" s="40">
        <v>314</v>
      </c>
      <c r="O13" s="53">
        <v>124</v>
      </c>
      <c r="P13" s="40">
        <v>126</v>
      </c>
      <c r="Q13" s="40">
        <v>165</v>
      </c>
      <c r="R13" s="40">
        <v>177</v>
      </c>
      <c r="S13" s="53">
        <v>145</v>
      </c>
      <c r="T13" s="40">
        <v>90</v>
      </c>
      <c r="U13" s="40">
        <v>57</v>
      </c>
      <c r="V13" s="40">
        <v>188</v>
      </c>
      <c r="W13" s="40">
        <v>27</v>
      </c>
      <c r="X13" s="40">
        <v>57</v>
      </c>
      <c r="Y13" s="40">
        <v>27</v>
      </c>
      <c r="Z13" s="53">
        <v>248</v>
      </c>
      <c r="AA13" s="40">
        <v>94</v>
      </c>
      <c r="AB13" s="40">
        <v>173</v>
      </c>
      <c r="AC13" s="40">
        <v>13</v>
      </c>
      <c r="AD13" s="40">
        <v>63</v>
      </c>
      <c r="AE13" s="53">
        <v>376</v>
      </c>
      <c r="AF13" s="40">
        <v>215</v>
      </c>
      <c r="AG13" s="53">
        <v>265</v>
      </c>
      <c r="AH13" s="40">
        <v>317</v>
      </c>
      <c r="AI13" s="40">
        <v>9</v>
      </c>
      <c r="AJ13" s="53">
        <v>347</v>
      </c>
      <c r="AK13" s="40">
        <v>145</v>
      </c>
      <c r="AL13" s="40">
        <v>217</v>
      </c>
      <c r="AM13" s="40">
        <v>32</v>
      </c>
      <c r="AN13" s="40">
        <v>24</v>
      </c>
      <c r="AO13" s="40">
        <v>15</v>
      </c>
      <c r="AP13" s="40">
        <v>127</v>
      </c>
      <c r="AQ13" s="40">
        <v>74</v>
      </c>
      <c r="AR13" s="40">
        <v>31</v>
      </c>
      <c r="AS13" s="40">
        <v>39</v>
      </c>
      <c r="AT13" s="40">
        <v>110</v>
      </c>
      <c r="AU13" s="40">
        <v>33</v>
      </c>
      <c r="AV13" s="40">
        <v>8</v>
      </c>
      <c r="AW13" s="53">
        <v>105</v>
      </c>
      <c r="AX13" s="40">
        <v>221</v>
      </c>
      <c r="AY13" s="40">
        <v>265</v>
      </c>
      <c r="AZ13" s="53">
        <v>498</v>
      </c>
      <c r="BA13" s="40">
        <v>9</v>
      </c>
      <c r="BB13" s="40">
        <v>20</v>
      </c>
      <c r="BC13" s="40">
        <v>11</v>
      </c>
      <c r="BD13" s="40">
        <v>18</v>
      </c>
      <c r="BE13" s="40">
        <v>21</v>
      </c>
      <c r="BF13" s="40">
        <v>13</v>
      </c>
      <c r="BG13" s="53">
        <v>76</v>
      </c>
      <c r="BH13" s="40">
        <v>386</v>
      </c>
      <c r="BI13" s="46">
        <v>129</v>
      </c>
    </row>
    <row r="14" spans="1:61" ht="19.899999999999999" customHeight="1">
      <c r="A14" s="89" t="s">
        <v>180</v>
      </c>
      <c r="B14" s="47">
        <v>1.1343495494282055E-2</v>
      </c>
      <c r="C14" s="41">
        <v>8.0082488998241223E-3</v>
      </c>
      <c r="D14" s="41">
        <v>2.6392053299215497E-3</v>
      </c>
      <c r="E14" s="41">
        <v>1.0308995706408048E-2</v>
      </c>
      <c r="F14" s="41">
        <v>0</v>
      </c>
      <c r="G14" s="41">
        <v>2.5426306557586074E-2</v>
      </c>
      <c r="H14" s="54">
        <v>1.1031074393825856E-2</v>
      </c>
      <c r="I14" s="41">
        <v>2.9199535788325941E-3</v>
      </c>
      <c r="J14" s="41">
        <v>1.6033786079727819E-2</v>
      </c>
      <c r="K14" s="54">
        <v>7.8954781739538227E-3</v>
      </c>
      <c r="L14" s="41">
        <v>1.3650946508807722E-2</v>
      </c>
      <c r="M14" s="54">
        <v>1.7308269194158735E-2</v>
      </c>
      <c r="N14" s="41">
        <v>5.8473296037316038E-3</v>
      </c>
      <c r="O14" s="54">
        <v>0</v>
      </c>
      <c r="P14" s="41">
        <v>1.4047225605301335E-2</v>
      </c>
      <c r="Q14" s="41">
        <v>1.7583661029486993E-2</v>
      </c>
      <c r="R14" s="41">
        <v>1.51208585409529E-2</v>
      </c>
      <c r="S14" s="54">
        <v>9.4784475968025441E-3</v>
      </c>
      <c r="T14" s="41">
        <v>6.1444554379872255E-3</v>
      </c>
      <c r="U14" s="41">
        <v>9.0349735146189741E-3</v>
      </c>
      <c r="V14" s="41">
        <v>1.2945959858832923E-2</v>
      </c>
      <c r="W14" s="41">
        <v>1.4055462657660589E-2</v>
      </c>
      <c r="X14" s="41">
        <v>1.9498148708798776E-2</v>
      </c>
      <c r="Y14" s="41">
        <v>2.0832857066286379E-2</v>
      </c>
      <c r="Z14" s="54">
        <v>9.2637262127944122E-3</v>
      </c>
      <c r="AA14" s="41">
        <v>1.9510320758325771E-2</v>
      </c>
      <c r="AB14" s="41">
        <v>1.5507635065057106E-2</v>
      </c>
      <c r="AC14" s="41">
        <v>0</v>
      </c>
      <c r="AD14" s="41">
        <v>4.6287933793627166E-3</v>
      </c>
      <c r="AE14" s="54">
        <v>8.3572755516379688E-3</v>
      </c>
      <c r="AF14" s="41">
        <v>1.5582558552487804E-2</v>
      </c>
      <c r="AG14" s="54">
        <v>1.3699674194442625E-2</v>
      </c>
      <c r="AH14" s="41">
        <v>1.0057275794028821E-2</v>
      </c>
      <c r="AI14" s="41">
        <v>0</v>
      </c>
      <c r="AJ14" s="54">
        <v>7.2303331504155657E-3</v>
      </c>
      <c r="AK14" s="41">
        <v>2.0440254554118339E-2</v>
      </c>
      <c r="AL14" s="41">
        <v>1.1054736373257207E-2</v>
      </c>
      <c r="AM14" s="41">
        <v>0</v>
      </c>
      <c r="AN14" s="41">
        <v>5.4151467457969589E-3</v>
      </c>
      <c r="AO14" s="41">
        <v>1.5172326763684442E-2</v>
      </c>
      <c r="AP14" s="41">
        <v>5.9209448189855617E-3</v>
      </c>
      <c r="AQ14" s="41">
        <v>6.1943964901906897E-3</v>
      </c>
      <c r="AR14" s="41">
        <v>1.4186674289602588E-2</v>
      </c>
      <c r="AS14" s="41">
        <v>1.3955049698278814E-2</v>
      </c>
      <c r="AT14" s="41">
        <v>8.074146891913981E-3</v>
      </c>
      <c r="AU14" s="41">
        <v>2.9142447757520045E-2</v>
      </c>
      <c r="AV14" s="41">
        <v>0</v>
      </c>
      <c r="AW14" s="54">
        <v>1.657615932912089E-2</v>
      </c>
      <c r="AX14" s="41">
        <v>6.0750972035786407E-3</v>
      </c>
      <c r="AY14" s="41">
        <v>1.3699674194442625E-2</v>
      </c>
      <c r="AZ14" s="54">
        <v>1.3434096949290026E-2</v>
      </c>
      <c r="BA14" s="41">
        <v>0</v>
      </c>
      <c r="BB14" s="41">
        <v>0</v>
      </c>
      <c r="BC14" s="41">
        <v>0</v>
      </c>
      <c r="BD14" s="41">
        <v>0</v>
      </c>
      <c r="BE14" s="41">
        <v>0</v>
      </c>
      <c r="BF14" s="41">
        <v>0</v>
      </c>
      <c r="BG14" s="54">
        <v>1.7605548546020765E-2</v>
      </c>
      <c r="BH14" s="41">
        <v>8.5077437374054925E-3</v>
      </c>
      <c r="BI14" s="47">
        <v>1.4043587953603802E-2</v>
      </c>
    </row>
    <row r="15" spans="1:61" ht="19.899999999999999" customHeight="1">
      <c r="A15" s="89"/>
      <c r="B15" s="44">
        <v>23</v>
      </c>
      <c r="C15" s="38">
        <v>3</v>
      </c>
      <c r="D15" s="38">
        <v>1</v>
      </c>
      <c r="E15" s="38">
        <v>2</v>
      </c>
      <c r="F15" s="38">
        <v>0</v>
      </c>
      <c r="G15" s="38">
        <v>5</v>
      </c>
      <c r="H15" s="51">
        <v>6</v>
      </c>
      <c r="I15" s="38">
        <v>1</v>
      </c>
      <c r="J15" s="38">
        <v>2</v>
      </c>
      <c r="K15" s="51">
        <v>6</v>
      </c>
      <c r="L15" s="38">
        <v>10</v>
      </c>
      <c r="M15" s="51">
        <v>17</v>
      </c>
      <c r="N15" s="38">
        <v>6</v>
      </c>
      <c r="O15" s="51">
        <v>0</v>
      </c>
      <c r="P15" s="38">
        <v>7</v>
      </c>
      <c r="Q15" s="38">
        <v>9</v>
      </c>
      <c r="R15" s="38">
        <v>7</v>
      </c>
      <c r="S15" s="51">
        <v>5</v>
      </c>
      <c r="T15" s="38">
        <v>2</v>
      </c>
      <c r="U15" s="38">
        <v>2</v>
      </c>
      <c r="V15" s="38">
        <v>8</v>
      </c>
      <c r="W15" s="38">
        <v>1</v>
      </c>
      <c r="X15" s="38">
        <v>3</v>
      </c>
      <c r="Y15" s="38">
        <v>1</v>
      </c>
      <c r="Z15" s="51">
        <v>9</v>
      </c>
      <c r="AA15" s="38">
        <v>6</v>
      </c>
      <c r="AB15" s="38">
        <v>7</v>
      </c>
      <c r="AC15" s="38">
        <v>0</v>
      </c>
      <c r="AD15" s="38">
        <v>1</v>
      </c>
      <c r="AE15" s="51">
        <v>10</v>
      </c>
      <c r="AF15" s="38">
        <v>13</v>
      </c>
      <c r="AG15" s="51">
        <v>11</v>
      </c>
      <c r="AH15" s="38">
        <v>12</v>
      </c>
      <c r="AI15" s="38">
        <v>0</v>
      </c>
      <c r="AJ15" s="51">
        <v>8</v>
      </c>
      <c r="AK15" s="38">
        <v>10</v>
      </c>
      <c r="AL15" s="38">
        <v>7</v>
      </c>
      <c r="AM15" s="38">
        <v>0</v>
      </c>
      <c r="AN15" s="38">
        <v>0</v>
      </c>
      <c r="AO15" s="38">
        <v>1</v>
      </c>
      <c r="AP15" s="38">
        <v>3</v>
      </c>
      <c r="AQ15" s="38">
        <v>2</v>
      </c>
      <c r="AR15" s="38">
        <v>2</v>
      </c>
      <c r="AS15" s="38">
        <v>2</v>
      </c>
      <c r="AT15" s="38">
        <v>2</v>
      </c>
      <c r="AU15" s="38">
        <v>4</v>
      </c>
      <c r="AV15" s="38">
        <v>0</v>
      </c>
      <c r="AW15" s="51">
        <v>7</v>
      </c>
      <c r="AX15" s="38">
        <v>5</v>
      </c>
      <c r="AY15" s="38">
        <v>11</v>
      </c>
      <c r="AZ15" s="51">
        <v>23</v>
      </c>
      <c r="BA15" s="38">
        <v>0</v>
      </c>
      <c r="BB15" s="38">
        <v>0</v>
      </c>
      <c r="BC15" s="38">
        <v>0</v>
      </c>
      <c r="BD15" s="38">
        <v>0</v>
      </c>
      <c r="BE15" s="38">
        <v>0</v>
      </c>
      <c r="BF15" s="38">
        <v>0</v>
      </c>
      <c r="BG15" s="51">
        <v>7</v>
      </c>
      <c r="BH15" s="38">
        <v>11</v>
      </c>
      <c r="BI15" s="44">
        <v>6</v>
      </c>
    </row>
    <row r="16" spans="1:61" ht="19.899999999999999" customHeight="1">
      <c r="A16" s="90" t="s">
        <v>163</v>
      </c>
      <c r="B16" s="45">
        <v>0.21473797915099685</v>
      </c>
      <c r="C16" s="39">
        <v>0.13563189023142044</v>
      </c>
      <c r="D16" s="39">
        <v>0.12689038246107814</v>
      </c>
      <c r="E16" s="39">
        <v>0.10491307368077232</v>
      </c>
      <c r="F16" s="39">
        <v>0.12916295210243239</v>
      </c>
      <c r="G16" s="39">
        <v>0.21064084761015139</v>
      </c>
      <c r="H16" s="52">
        <v>0.13996087955581912</v>
      </c>
      <c r="I16" s="39">
        <v>0.14066971809677978</v>
      </c>
      <c r="J16" s="39">
        <v>0.12379702655969266</v>
      </c>
      <c r="K16" s="52">
        <v>0.14383723981591298</v>
      </c>
      <c r="L16" s="39">
        <v>0.19503372259009946</v>
      </c>
      <c r="M16" s="52">
        <v>0.18972041504667772</v>
      </c>
      <c r="N16" s="39">
        <v>0.24008803482590824</v>
      </c>
      <c r="O16" s="52">
        <v>0.24052399254305673</v>
      </c>
      <c r="P16" s="39">
        <v>0.25366634807284916</v>
      </c>
      <c r="Q16" s="39">
        <v>0.19823971303325524</v>
      </c>
      <c r="R16" s="39">
        <v>0.16237969095730695</v>
      </c>
      <c r="S16" s="52">
        <v>0.18859059470809064</v>
      </c>
      <c r="T16" s="39">
        <v>0.23496465270550476</v>
      </c>
      <c r="U16" s="39">
        <v>0.23580665944780127</v>
      </c>
      <c r="V16" s="39">
        <v>0.2094846022825898</v>
      </c>
      <c r="W16" s="39">
        <v>0.22803815072344921</v>
      </c>
      <c r="X16" s="39">
        <v>0.24194297754044086</v>
      </c>
      <c r="Y16" s="39">
        <v>0.17361338306006954</v>
      </c>
      <c r="Z16" s="52">
        <v>0.1928866890347416</v>
      </c>
      <c r="AA16" s="39">
        <v>0.22380376128333679</v>
      </c>
      <c r="AB16" s="39">
        <v>0.17392979403050909</v>
      </c>
      <c r="AC16" s="39">
        <v>0.30215413403231062</v>
      </c>
      <c r="AD16" s="39">
        <v>0.33196555647678111</v>
      </c>
      <c r="AE16" s="52">
        <v>0.17447451643957501</v>
      </c>
      <c r="AF16" s="39">
        <v>0.27189363434507058</v>
      </c>
      <c r="AG16" s="52">
        <v>0.14015135726208286</v>
      </c>
      <c r="AH16" s="39">
        <v>0.25842172245399792</v>
      </c>
      <c r="AI16" s="39">
        <v>0.46213909462522629</v>
      </c>
      <c r="AJ16" s="52">
        <v>0.18242877652847406</v>
      </c>
      <c r="AK16" s="39">
        <v>0.22924654876796793</v>
      </c>
      <c r="AL16" s="39">
        <v>0.14307907881273096</v>
      </c>
      <c r="AM16" s="39">
        <v>0.22342014235125349</v>
      </c>
      <c r="AN16" s="39">
        <v>0.21660021728929216</v>
      </c>
      <c r="AO16" s="39">
        <v>0.19415916158907531</v>
      </c>
      <c r="AP16" s="39">
        <v>0.18569892017853623</v>
      </c>
      <c r="AQ16" s="39">
        <v>0.25448322383408223</v>
      </c>
      <c r="AR16" s="39">
        <v>0.26095581157808295</v>
      </c>
      <c r="AS16" s="39">
        <v>0.19384398010234491</v>
      </c>
      <c r="AT16" s="39">
        <v>0.1559491492108489</v>
      </c>
      <c r="AU16" s="39">
        <v>0.27866363033938568</v>
      </c>
      <c r="AV16" s="39">
        <v>0.27596614408785775</v>
      </c>
      <c r="AW16" s="52">
        <v>0.29583788847866216</v>
      </c>
      <c r="AX16" s="39">
        <v>0.24604712830380979</v>
      </c>
      <c r="AY16" s="39">
        <v>0.14015135726208286</v>
      </c>
      <c r="AZ16" s="52">
        <v>0.21681414465009763</v>
      </c>
      <c r="BA16" s="39">
        <v>5.3007529245478038E-2</v>
      </c>
      <c r="BB16" s="39">
        <v>0.16264790497588108</v>
      </c>
      <c r="BC16" s="39">
        <v>7.1264080396385376E-2</v>
      </c>
      <c r="BD16" s="39">
        <v>0.24170601789114446</v>
      </c>
      <c r="BE16" s="39">
        <v>0.21189226538292424</v>
      </c>
      <c r="BF16" s="39">
        <v>0.44093688073112702</v>
      </c>
      <c r="BG16" s="52">
        <v>0.40183830297816092</v>
      </c>
      <c r="BH16" s="39">
        <v>0.19286245359643278</v>
      </c>
      <c r="BI16" s="45">
        <v>0.10371302445661067</v>
      </c>
    </row>
    <row r="17" spans="1:61" ht="19.899999999999999" customHeight="1">
      <c r="A17" s="90"/>
      <c r="B17" s="46">
        <v>440</v>
      </c>
      <c r="C17" s="40">
        <v>45</v>
      </c>
      <c r="D17" s="40">
        <v>60</v>
      </c>
      <c r="E17" s="40">
        <v>18</v>
      </c>
      <c r="F17" s="40">
        <v>12</v>
      </c>
      <c r="G17" s="40">
        <v>42</v>
      </c>
      <c r="H17" s="53">
        <v>79</v>
      </c>
      <c r="I17" s="40">
        <v>60</v>
      </c>
      <c r="J17" s="40">
        <v>14</v>
      </c>
      <c r="K17" s="53">
        <v>101</v>
      </c>
      <c r="L17" s="40">
        <v>140</v>
      </c>
      <c r="M17" s="53">
        <v>187</v>
      </c>
      <c r="N17" s="40">
        <v>253</v>
      </c>
      <c r="O17" s="53">
        <v>134</v>
      </c>
      <c r="P17" s="40">
        <v>126</v>
      </c>
      <c r="Q17" s="40">
        <v>100</v>
      </c>
      <c r="R17" s="40">
        <v>79</v>
      </c>
      <c r="S17" s="53">
        <v>90</v>
      </c>
      <c r="T17" s="40">
        <v>78</v>
      </c>
      <c r="U17" s="40">
        <v>63</v>
      </c>
      <c r="V17" s="40">
        <v>137</v>
      </c>
      <c r="W17" s="40">
        <v>22</v>
      </c>
      <c r="X17" s="40">
        <v>41</v>
      </c>
      <c r="Y17" s="40">
        <v>10</v>
      </c>
      <c r="Z17" s="53">
        <v>183</v>
      </c>
      <c r="AA17" s="40">
        <v>68</v>
      </c>
      <c r="AB17" s="40">
        <v>82</v>
      </c>
      <c r="AC17" s="40">
        <v>16</v>
      </c>
      <c r="AD17" s="40">
        <v>92</v>
      </c>
      <c r="AE17" s="53">
        <v>210</v>
      </c>
      <c r="AF17" s="40">
        <v>230</v>
      </c>
      <c r="AG17" s="53">
        <v>114</v>
      </c>
      <c r="AH17" s="40">
        <v>312</v>
      </c>
      <c r="AI17" s="40">
        <v>15</v>
      </c>
      <c r="AJ17" s="53">
        <v>205</v>
      </c>
      <c r="AK17" s="40">
        <v>115</v>
      </c>
      <c r="AL17" s="40">
        <v>92</v>
      </c>
      <c r="AM17" s="40">
        <v>26</v>
      </c>
      <c r="AN17" s="40">
        <v>18</v>
      </c>
      <c r="AO17" s="40">
        <v>11</v>
      </c>
      <c r="AP17" s="40">
        <v>81</v>
      </c>
      <c r="AQ17" s="40">
        <v>63</v>
      </c>
      <c r="AR17" s="40">
        <v>28</v>
      </c>
      <c r="AS17" s="40">
        <v>28</v>
      </c>
      <c r="AT17" s="40">
        <v>47</v>
      </c>
      <c r="AU17" s="40">
        <v>39</v>
      </c>
      <c r="AV17" s="40">
        <v>8</v>
      </c>
      <c r="AW17" s="53">
        <v>130</v>
      </c>
      <c r="AX17" s="40">
        <v>197</v>
      </c>
      <c r="AY17" s="40">
        <v>114</v>
      </c>
      <c r="AZ17" s="53">
        <v>375</v>
      </c>
      <c r="BA17" s="40">
        <v>1</v>
      </c>
      <c r="BB17" s="40">
        <v>9</v>
      </c>
      <c r="BC17" s="40">
        <v>3</v>
      </c>
      <c r="BD17" s="40">
        <v>16</v>
      </c>
      <c r="BE17" s="40">
        <v>17</v>
      </c>
      <c r="BF17" s="40">
        <v>18</v>
      </c>
      <c r="BG17" s="53">
        <v>157</v>
      </c>
      <c r="BH17" s="40">
        <v>241</v>
      </c>
      <c r="BI17" s="46">
        <v>43</v>
      </c>
    </row>
    <row r="18" spans="1:61" ht="19.899999999999999" customHeight="1">
      <c r="A18" s="89" t="s">
        <v>181</v>
      </c>
      <c r="B18" s="47">
        <v>0.38824105773285994</v>
      </c>
      <c r="C18" s="41">
        <v>0.45770874217436325</v>
      </c>
      <c r="D18" s="41">
        <v>0.45575596360362025</v>
      </c>
      <c r="E18" s="41">
        <v>0.47394955371072434</v>
      </c>
      <c r="F18" s="41">
        <v>0.37730488610538793</v>
      </c>
      <c r="G18" s="41">
        <v>0.31915896661628568</v>
      </c>
      <c r="H18" s="54">
        <v>0.42022627994589079</v>
      </c>
      <c r="I18" s="41">
        <v>0.48264096123426781</v>
      </c>
      <c r="J18" s="41">
        <v>0.36546635797650368</v>
      </c>
      <c r="K18" s="54">
        <v>0.4242221630187275</v>
      </c>
      <c r="L18" s="41">
        <v>0.39280501931552864</v>
      </c>
      <c r="M18" s="54">
        <v>0.41583414604142377</v>
      </c>
      <c r="N18" s="41">
        <v>0.35994001474087844</v>
      </c>
      <c r="O18" s="54">
        <v>0.39550816961883284</v>
      </c>
      <c r="P18" s="41">
        <v>0.37763554373797598</v>
      </c>
      <c r="Q18" s="41">
        <v>0.39742977691505665</v>
      </c>
      <c r="R18" s="41">
        <v>0.38120963640001676</v>
      </c>
      <c r="S18" s="54">
        <v>0.40305699401020617</v>
      </c>
      <c r="T18" s="41">
        <v>0.3811300634242239</v>
      </c>
      <c r="U18" s="41">
        <v>0.40097650765823478</v>
      </c>
      <c r="V18" s="41">
        <v>0.40155119010897261</v>
      </c>
      <c r="W18" s="41">
        <v>0.32658010774865581</v>
      </c>
      <c r="X18" s="41">
        <v>0.35337370660351314</v>
      </c>
      <c r="Y18" s="41">
        <v>0.29873448712051587</v>
      </c>
      <c r="Z18" s="54">
        <v>0.42237734591851622</v>
      </c>
      <c r="AA18" s="41">
        <v>0.373399370091549</v>
      </c>
      <c r="AB18" s="41">
        <v>0.36040617940305503</v>
      </c>
      <c r="AC18" s="41">
        <v>0.28228391940645758</v>
      </c>
      <c r="AD18" s="41">
        <v>0.35531265651299465</v>
      </c>
      <c r="AE18" s="54">
        <v>0.41068211025715556</v>
      </c>
      <c r="AF18" s="41">
        <v>0.35638505296090095</v>
      </c>
      <c r="AG18" s="54">
        <v>0.41746621257101674</v>
      </c>
      <c r="AH18" s="41">
        <v>0.37547445245717725</v>
      </c>
      <c r="AI18" s="41">
        <v>0.1275861727531134</v>
      </c>
      <c r="AJ18" s="54">
        <v>0.41360822527906188</v>
      </c>
      <c r="AK18" s="41">
        <v>0.35894496134660975</v>
      </c>
      <c r="AL18" s="41">
        <v>0.42522534829857433</v>
      </c>
      <c r="AM18" s="41">
        <v>0.4180861599472625</v>
      </c>
      <c r="AN18" s="41">
        <v>0.37164083359759553</v>
      </c>
      <c r="AO18" s="41">
        <v>0.36186556646666213</v>
      </c>
      <c r="AP18" s="41">
        <v>0.44502625060875262</v>
      </c>
      <c r="AQ18" s="41">
        <v>0.35946576090855026</v>
      </c>
      <c r="AR18" s="41">
        <v>0.39141237045064797</v>
      </c>
      <c r="AS18" s="41">
        <v>0.4296346177352563</v>
      </c>
      <c r="AT18" s="41">
        <v>0.40103197178635164</v>
      </c>
      <c r="AU18" s="41">
        <v>0.37490972916658794</v>
      </c>
      <c r="AV18" s="41">
        <v>0.41015375520476199</v>
      </c>
      <c r="AW18" s="54">
        <v>0.35795777231493831</v>
      </c>
      <c r="AX18" s="41">
        <v>0.37515303861887245</v>
      </c>
      <c r="AY18" s="41">
        <v>0.41746621257101674</v>
      </c>
      <c r="AZ18" s="54">
        <v>0.38820776259719658</v>
      </c>
      <c r="BA18" s="41">
        <v>0.46603129472218868</v>
      </c>
      <c r="BB18" s="41">
        <v>0.38198116223826439</v>
      </c>
      <c r="BC18" s="41">
        <v>0.43118494532240975</v>
      </c>
      <c r="BD18" s="41">
        <v>0.40655532794976418</v>
      </c>
      <c r="BE18" s="41">
        <v>0.44765038483797548</v>
      </c>
      <c r="BF18" s="41">
        <v>0.14483152515214759</v>
      </c>
      <c r="BG18" s="54">
        <v>0.29338058381691468</v>
      </c>
      <c r="BH18" s="41">
        <v>0.39883731150793511</v>
      </c>
      <c r="BI18" s="47">
        <v>0.44603993393903019</v>
      </c>
    </row>
    <row r="19" spans="1:61" ht="19.899999999999999" customHeight="1">
      <c r="A19" s="96"/>
      <c r="B19" s="70">
        <v>796</v>
      </c>
      <c r="C19" s="69">
        <v>152</v>
      </c>
      <c r="D19" s="69">
        <v>216</v>
      </c>
      <c r="E19" s="69">
        <v>81</v>
      </c>
      <c r="F19" s="69">
        <v>36</v>
      </c>
      <c r="G19" s="69">
        <v>64</v>
      </c>
      <c r="H19" s="71">
        <v>238</v>
      </c>
      <c r="I19" s="69">
        <v>207</v>
      </c>
      <c r="J19" s="69">
        <v>40</v>
      </c>
      <c r="K19" s="71">
        <v>299</v>
      </c>
      <c r="L19" s="69">
        <v>282</v>
      </c>
      <c r="M19" s="71">
        <v>411</v>
      </c>
      <c r="N19" s="69">
        <v>379</v>
      </c>
      <c r="O19" s="71">
        <v>221</v>
      </c>
      <c r="P19" s="69">
        <v>188</v>
      </c>
      <c r="Q19" s="69">
        <v>201</v>
      </c>
      <c r="R19" s="69">
        <v>186</v>
      </c>
      <c r="S19" s="71">
        <v>193</v>
      </c>
      <c r="T19" s="69">
        <v>126</v>
      </c>
      <c r="U19" s="69">
        <v>107</v>
      </c>
      <c r="V19" s="69">
        <v>263</v>
      </c>
      <c r="W19" s="69">
        <v>31</v>
      </c>
      <c r="X19" s="69">
        <v>60</v>
      </c>
      <c r="Y19" s="69">
        <v>17</v>
      </c>
      <c r="Z19" s="71">
        <v>400</v>
      </c>
      <c r="AA19" s="69">
        <v>113</v>
      </c>
      <c r="AB19" s="69">
        <v>169</v>
      </c>
      <c r="AC19" s="69">
        <v>15</v>
      </c>
      <c r="AD19" s="69">
        <v>98</v>
      </c>
      <c r="AE19" s="71">
        <v>494</v>
      </c>
      <c r="AF19" s="69">
        <v>302</v>
      </c>
      <c r="AG19" s="71">
        <v>339</v>
      </c>
      <c r="AH19" s="69">
        <v>453</v>
      </c>
      <c r="AI19" s="69">
        <v>4</v>
      </c>
      <c r="AJ19" s="71">
        <v>466</v>
      </c>
      <c r="AK19" s="69">
        <v>180</v>
      </c>
      <c r="AL19" s="69">
        <v>273</v>
      </c>
      <c r="AM19" s="69">
        <v>49</v>
      </c>
      <c r="AN19" s="69">
        <v>30</v>
      </c>
      <c r="AO19" s="69">
        <v>20</v>
      </c>
      <c r="AP19" s="69">
        <v>195</v>
      </c>
      <c r="AQ19" s="69">
        <v>89</v>
      </c>
      <c r="AR19" s="69">
        <v>42</v>
      </c>
      <c r="AS19" s="69">
        <v>62</v>
      </c>
      <c r="AT19" s="69">
        <v>120</v>
      </c>
      <c r="AU19" s="69">
        <v>52</v>
      </c>
      <c r="AV19" s="69">
        <v>11</v>
      </c>
      <c r="AW19" s="71">
        <v>157</v>
      </c>
      <c r="AX19" s="69">
        <v>300</v>
      </c>
      <c r="AY19" s="69">
        <v>339</v>
      </c>
      <c r="AZ19" s="71">
        <v>672</v>
      </c>
      <c r="BA19" s="69">
        <v>13</v>
      </c>
      <c r="BB19" s="69">
        <v>22</v>
      </c>
      <c r="BC19" s="69">
        <v>20</v>
      </c>
      <c r="BD19" s="69">
        <v>27</v>
      </c>
      <c r="BE19" s="69">
        <v>36</v>
      </c>
      <c r="BF19" s="69">
        <v>6</v>
      </c>
      <c r="BG19" s="71">
        <v>114</v>
      </c>
      <c r="BH19" s="69">
        <v>499</v>
      </c>
      <c r="BI19" s="70">
        <v>183</v>
      </c>
    </row>
    <row r="21" spans="1:61">
      <c r="A21" s="26" t="s">
        <v>138</v>
      </c>
    </row>
  </sheetData>
  <mergeCells count="22">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6:A7"/>
    <mergeCell ref="A8:A9"/>
    <mergeCell ref="A10:A11"/>
    <mergeCell ref="A12:A13"/>
    <mergeCell ref="A14:A15"/>
  </mergeCells>
  <hyperlinks>
    <hyperlink ref="A21" location="'Index'!B19" display="Return to index" xr:uid="{D1BF01E4-2126-4FCA-89A3-B2BF5200F949}"/>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I25"/>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182</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183</v>
      </c>
      <c r="B6" s="43">
        <v>0.30649914177116749</v>
      </c>
      <c r="C6" s="37">
        <v>0.34533437760347491</v>
      </c>
      <c r="D6" s="37">
        <v>0.382852578804602</v>
      </c>
      <c r="E6" s="37">
        <v>0.37407229575124434</v>
      </c>
      <c r="F6" s="37">
        <v>0.36567795628976818</v>
      </c>
      <c r="G6" s="37">
        <v>0.25512332197260568</v>
      </c>
      <c r="H6" s="50">
        <v>0.33818410660433146</v>
      </c>
      <c r="I6" s="37">
        <v>0.37529874911100014</v>
      </c>
      <c r="J6" s="37">
        <v>0.3245382756366656</v>
      </c>
      <c r="K6" s="50">
        <v>0.41404910413667151</v>
      </c>
      <c r="L6" s="37">
        <v>0.29391329974722175</v>
      </c>
      <c r="M6" s="50">
        <v>0.32252342330752071</v>
      </c>
      <c r="N6" s="37">
        <v>0.29122255762565524</v>
      </c>
      <c r="O6" s="50">
        <v>0.22043587274068532</v>
      </c>
      <c r="P6" s="37">
        <v>0.31895536468400254</v>
      </c>
      <c r="Q6" s="37">
        <v>0.36053870080745226</v>
      </c>
      <c r="R6" s="37">
        <v>0.33645492251973186</v>
      </c>
      <c r="S6" s="50">
        <v>0.34618099472209579</v>
      </c>
      <c r="T6" s="37">
        <v>0.25800167934541524</v>
      </c>
      <c r="U6" s="37">
        <v>0.25245986146278548</v>
      </c>
      <c r="V6" s="37">
        <v>0.30050149683394972</v>
      </c>
      <c r="W6" s="37">
        <v>0.38952359519086704</v>
      </c>
      <c r="X6" s="37">
        <v>0.35043067005045009</v>
      </c>
      <c r="Y6" s="37">
        <v>0.30472047376289224</v>
      </c>
      <c r="Z6" s="50">
        <v>0.30442024635725701</v>
      </c>
      <c r="AA6" s="37">
        <v>0.31442011616774662</v>
      </c>
      <c r="AB6" s="37">
        <v>0.34636153687281157</v>
      </c>
      <c r="AC6" s="37">
        <v>0.19183752638776611</v>
      </c>
      <c r="AD6" s="37">
        <v>0.25939494235173544</v>
      </c>
      <c r="AE6" s="50">
        <v>0.33526551204543631</v>
      </c>
      <c r="AF6" s="37">
        <v>0.26566408611872144</v>
      </c>
      <c r="AG6" s="50">
        <v>0.36680492121217922</v>
      </c>
      <c r="AH6" s="37">
        <v>0.26839153741754018</v>
      </c>
      <c r="AI6" s="37">
        <v>0.21139156391188829</v>
      </c>
      <c r="AJ6" s="50">
        <v>0.34028330295722076</v>
      </c>
      <c r="AK6" s="37">
        <v>0.32532911841681916</v>
      </c>
      <c r="AL6" s="37">
        <v>0.34666780063446095</v>
      </c>
      <c r="AM6" s="37">
        <v>0.32130211705488398</v>
      </c>
      <c r="AN6" s="37">
        <v>0.30889943210453458</v>
      </c>
      <c r="AO6" s="37">
        <v>0.39627572844752074</v>
      </c>
      <c r="AP6" s="37">
        <v>0.32749928417282476</v>
      </c>
      <c r="AQ6" s="37">
        <v>0.31497234911603017</v>
      </c>
      <c r="AR6" s="37">
        <v>0.24743564957207614</v>
      </c>
      <c r="AS6" s="37">
        <v>0.32847478901421256</v>
      </c>
      <c r="AT6" s="37">
        <v>0.42837391607492697</v>
      </c>
      <c r="AU6" s="37">
        <v>0.15557630850139664</v>
      </c>
      <c r="AV6" s="37">
        <v>0.33329900335712603</v>
      </c>
      <c r="AW6" s="50">
        <v>0.2404438769938973</v>
      </c>
      <c r="AX6" s="37">
        <v>0.28144997187931964</v>
      </c>
      <c r="AY6" s="37">
        <v>0.36680492121217922</v>
      </c>
      <c r="AZ6" s="50">
        <v>0.31649328339485394</v>
      </c>
      <c r="BA6" s="37">
        <v>0.35260771656559503</v>
      </c>
      <c r="BB6" s="37">
        <v>0.33680667934111697</v>
      </c>
      <c r="BC6" s="37">
        <v>0.18335923954575709</v>
      </c>
      <c r="BD6" s="37">
        <v>0.2392493634328019</v>
      </c>
      <c r="BE6" s="37">
        <v>0.24615004338882193</v>
      </c>
      <c r="BF6" s="37">
        <v>0.17205106070267448</v>
      </c>
      <c r="BG6" s="50">
        <v>0.21026829239202846</v>
      </c>
      <c r="BH6" s="37">
        <v>0.32653970861876352</v>
      </c>
      <c r="BI6" s="43">
        <v>0.33679471979618308</v>
      </c>
    </row>
    <row r="7" spans="1:61" ht="19.899999999999999" customHeight="1">
      <c r="A7" s="89"/>
      <c r="B7" s="44">
        <v>628</v>
      </c>
      <c r="C7" s="38">
        <v>115</v>
      </c>
      <c r="D7" s="38">
        <v>181</v>
      </c>
      <c r="E7" s="38">
        <v>64</v>
      </c>
      <c r="F7" s="38">
        <v>34</v>
      </c>
      <c r="G7" s="38">
        <v>51</v>
      </c>
      <c r="H7" s="51">
        <v>192</v>
      </c>
      <c r="I7" s="38">
        <v>161</v>
      </c>
      <c r="J7" s="38">
        <v>36</v>
      </c>
      <c r="K7" s="51">
        <v>291</v>
      </c>
      <c r="L7" s="38">
        <v>211</v>
      </c>
      <c r="M7" s="51">
        <v>319</v>
      </c>
      <c r="N7" s="38">
        <v>307</v>
      </c>
      <c r="O7" s="51">
        <v>123</v>
      </c>
      <c r="P7" s="38">
        <v>159</v>
      </c>
      <c r="Q7" s="38">
        <v>182</v>
      </c>
      <c r="R7" s="38">
        <v>164</v>
      </c>
      <c r="S7" s="51">
        <v>165</v>
      </c>
      <c r="T7" s="38">
        <v>85</v>
      </c>
      <c r="U7" s="38">
        <v>67</v>
      </c>
      <c r="V7" s="38">
        <v>197</v>
      </c>
      <c r="W7" s="38">
        <v>38</v>
      </c>
      <c r="X7" s="38">
        <v>60</v>
      </c>
      <c r="Y7" s="38">
        <v>17</v>
      </c>
      <c r="Z7" s="51">
        <v>288</v>
      </c>
      <c r="AA7" s="38">
        <v>95</v>
      </c>
      <c r="AB7" s="38">
        <v>163</v>
      </c>
      <c r="AC7" s="38">
        <v>10</v>
      </c>
      <c r="AD7" s="38">
        <v>72</v>
      </c>
      <c r="AE7" s="51">
        <v>403</v>
      </c>
      <c r="AF7" s="38">
        <v>225</v>
      </c>
      <c r="AG7" s="51">
        <v>298</v>
      </c>
      <c r="AH7" s="38">
        <v>324</v>
      </c>
      <c r="AI7" s="38">
        <v>7</v>
      </c>
      <c r="AJ7" s="51">
        <v>383</v>
      </c>
      <c r="AK7" s="38">
        <v>163</v>
      </c>
      <c r="AL7" s="38">
        <v>223</v>
      </c>
      <c r="AM7" s="38">
        <v>37</v>
      </c>
      <c r="AN7" s="38">
        <v>25</v>
      </c>
      <c r="AO7" s="38">
        <v>22</v>
      </c>
      <c r="AP7" s="38">
        <v>143</v>
      </c>
      <c r="AQ7" s="38">
        <v>78</v>
      </c>
      <c r="AR7" s="38">
        <v>27</v>
      </c>
      <c r="AS7" s="38">
        <v>48</v>
      </c>
      <c r="AT7" s="38">
        <v>128</v>
      </c>
      <c r="AU7" s="38">
        <v>22</v>
      </c>
      <c r="AV7" s="38">
        <v>9</v>
      </c>
      <c r="AW7" s="51">
        <v>105</v>
      </c>
      <c r="AX7" s="38">
        <v>225</v>
      </c>
      <c r="AY7" s="38">
        <v>298</v>
      </c>
      <c r="AZ7" s="51">
        <v>548</v>
      </c>
      <c r="BA7" s="38">
        <v>10</v>
      </c>
      <c r="BB7" s="38">
        <v>20</v>
      </c>
      <c r="BC7" s="38">
        <v>8</v>
      </c>
      <c r="BD7" s="38">
        <v>16</v>
      </c>
      <c r="BE7" s="38">
        <v>20</v>
      </c>
      <c r="BF7" s="38">
        <v>7</v>
      </c>
      <c r="BG7" s="51">
        <v>82</v>
      </c>
      <c r="BH7" s="38">
        <v>408</v>
      </c>
      <c r="BI7" s="44">
        <v>138</v>
      </c>
    </row>
    <row r="8" spans="1:61" ht="19.899999999999999" customHeight="1">
      <c r="A8" s="90" t="s">
        <v>184</v>
      </c>
      <c r="B8" s="45">
        <v>0.24075485791385876</v>
      </c>
      <c r="C8" s="39">
        <v>0.28671512989917408</v>
      </c>
      <c r="D8" s="39">
        <v>0.2878152791501587</v>
      </c>
      <c r="E8" s="39">
        <v>0.24925110668085015</v>
      </c>
      <c r="F8" s="39">
        <v>0.25395435198198874</v>
      </c>
      <c r="G8" s="39">
        <v>0.29016257490185871</v>
      </c>
      <c r="H8" s="52">
        <v>0.31763319679591967</v>
      </c>
      <c r="I8" s="39">
        <v>0.24448528290962362</v>
      </c>
      <c r="J8" s="39">
        <v>0.30752824080861341</v>
      </c>
      <c r="K8" s="52">
        <v>0.24831189329127348</v>
      </c>
      <c r="L8" s="39">
        <v>0.27989039159810575</v>
      </c>
      <c r="M8" s="52">
        <v>0.24384303132629895</v>
      </c>
      <c r="N8" s="39">
        <v>0.23498885154806184</v>
      </c>
      <c r="O8" s="52">
        <v>0.22941768132599263</v>
      </c>
      <c r="P8" s="39">
        <v>0.20549475934053635</v>
      </c>
      <c r="Q8" s="39">
        <v>0.23251344414425193</v>
      </c>
      <c r="R8" s="39">
        <v>0.2984630619462767</v>
      </c>
      <c r="S8" s="52">
        <v>0.23893549135914416</v>
      </c>
      <c r="T8" s="39">
        <v>0.2410142322643033</v>
      </c>
      <c r="U8" s="39">
        <v>0.23953481665668544</v>
      </c>
      <c r="V8" s="39">
        <v>0.24318077870734439</v>
      </c>
      <c r="W8" s="39">
        <v>0.27841133439705468</v>
      </c>
      <c r="X8" s="39">
        <v>0.23215494662090766</v>
      </c>
      <c r="Y8" s="39">
        <v>0.19300785839306911</v>
      </c>
      <c r="Z8" s="52">
        <v>0.22553043475041823</v>
      </c>
      <c r="AA8" s="39">
        <v>0.26346066346420344</v>
      </c>
      <c r="AB8" s="39">
        <v>0.27393586783987756</v>
      </c>
      <c r="AC8" s="39">
        <v>0.27207164492682123</v>
      </c>
      <c r="AD8" s="39">
        <v>0.20564807551651085</v>
      </c>
      <c r="AE8" s="52">
        <v>0.25540293385486224</v>
      </c>
      <c r="AF8" s="39">
        <v>0.21996130660553864</v>
      </c>
      <c r="AG8" s="52">
        <v>0.28609440936774855</v>
      </c>
      <c r="AH8" s="39">
        <v>0.21318952432225075</v>
      </c>
      <c r="AI8" s="39">
        <v>0.12841409235254855</v>
      </c>
      <c r="AJ8" s="52">
        <v>0.25755945824981352</v>
      </c>
      <c r="AK8" s="39">
        <v>0.23063823561087082</v>
      </c>
      <c r="AL8" s="39">
        <v>0.26414991369899976</v>
      </c>
      <c r="AM8" s="39">
        <v>0.23904800290885858</v>
      </c>
      <c r="AN8" s="39">
        <v>0.22308854337353812</v>
      </c>
      <c r="AO8" s="39">
        <v>0.22000743152992858</v>
      </c>
      <c r="AP8" s="39">
        <v>0.28793535231396361</v>
      </c>
      <c r="AQ8" s="39">
        <v>0.23911230297347505</v>
      </c>
      <c r="AR8" s="39">
        <v>0.25129060876094367</v>
      </c>
      <c r="AS8" s="39">
        <v>0.26478461520225982</v>
      </c>
      <c r="AT8" s="39">
        <v>0.27669249072571023</v>
      </c>
      <c r="AU8" s="39">
        <v>0.17221516978847259</v>
      </c>
      <c r="AV8" s="39">
        <v>0.33045189970212341</v>
      </c>
      <c r="AW8" s="52">
        <v>0.18886751858935161</v>
      </c>
      <c r="AX8" s="39">
        <v>0.22314384850387692</v>
      </c>
      <c r="AY8" s="39">
        <v>0.28609440936774855</v>
      </c>
      <c r="AZ8" s="52">
        <v>0.23653541201076345</v>
      </c>
      <c r="BA8" s="39">
        <v>0.3586504801656234</v>
      </c>
      <c r="BB8" s="39">
        <v>0.31512614584181486</v>
      </c>
      <c r="BC8" s="39">
        <v>0.1969671730024968</v>
      </c>
      <c r="BD8" s="39">
        <v>0.28557997416092706</v>
      </c>
      <c r="BE8" s="39">
        <v>0.28741964426204963</v>
      </c>
      <c r="BF8" s="39">
        <v>0.11476432269754377</v>
      </c>
      <c r="BG8" s="52">
        <v>0.13582657227462497</v>
      </c>
      <c r="BH8" s="39">
        <v>0.2613258304555105</v>
      </c>
      <c r="BI8" s="45">
        <v>0.27769526301909253</v>
      </c>
    </row>
    <row r="9" spans="1:61" ht="19.899999999999999" customHeight="1">
      <c r="A9" s="90"/>
      <c r="B9" s="46">
        <v>494</v>
      </c>
      <c r="C9" s="40">
        <v>95</v>
      </c>
      <c r="D9" s="40">
        <v>136</v>
      </c>
      <c r="E9" s="40">
        <v>43</v>
      </c>
      <c r="F9" s="40">
        <v>24</v>
      </c>
      <c r="G9" s="40">
        <v>58</v>
      </c>
      <c r="H9" s="53">
        <v>180</v>
      </c>
      <c r="I9" s="40">
        <v>105</v>
      </c>
      <c r="J9" s="40">
        <v>34</v>
      </c>
      <c r="K9" s="53">
        <v>175</v>
      </c>
      <c r="L9" s="40">
        <v>201</v>
      </c>
      <c r="M9" s="53">
        <v>241</v>
      </c>
      <c r="N9" s="40">
        <v>247</v>
      </c>
      <c r="O9" s="53">
        <v>128</v>
      </c>
      <c r="P9" s="40">
        <v>102</v>
      </c>
      <c r="Q9" s="40">
        <v>118</v>
      </c>
      <c r="R9" s="40">
        <v>145</v>
      </c>
      <c r="S9" s="53">
        <v>114</v>
      </c>
      <c r="T9" s="40">
        <v>80</v>
      </c>
      <c r="U9" s="40">
        <v>64</v>
      </c>
      <c r="V9" s="40">
        <v>159</v>
      </c>
      <c r="W9" s="40">
        <v>27</v>
      </c>
      <c r="X9" s="40">
        <v>40</v>
      </c>
      <c r="Y9" s="40">
        <v>11</v>
      </c>
      <c r="Z9" s="53">
        <v>214</v>
      </c>
      <c r="AA9" s="40">
        <v>80</v>
      </c>
      <c r="AB9" s="40">
        <v>129</v>
      </c>
      <c r="AC9" s="40">
        <v>15</v>
      </c>
      <c r="AD9" s="40">
        <v>57</v>
      </c>
      <c r="AE9" s="53">
        <v>307</v>
      </c>
      <c r="AF9" s="40">
        <v>186</v>
      </c>
      <c r="AG9" s="53">
        <v>232</v>
      </c>
      <c r="AH9" s="40">
        <v>257</v>
      </c>
      <c r="AI9" s="40">
        <v>4</v>
      </c>
      <c r="AJ9" s="53">
        <v>290</v>
      </c>
      <c r="AK9" s="40">
        <v>116</v>
      </c>
      <c r="AL9" s="40">
        <v>170</v>
      </c>
      <c r="AM9" s="40">
        <v>28</v>
      </c>
      <c r="AN9" s="40">
        <v>18</v>
      </c>
      <c r="AO9" s="40">
        <v>12</v>
      </c>
      <c r="AP9" s="40">
        <v>126</v>
      </c>
      <c r="AQ9" s="40">
        <v>59</v>
      </c>
      <c r="AR9" s="40">
        <v>27</v>
      </c>
      <c r="AS9" s="40">
        <v>38</v>
      </c>
      <c r="AT9" s="40">
        <v>83</v>
      </c>
      <c r="AU9" s="40">
        <v>24</v>
      </c>
      <c r="AV9" s="40">
        <v>9</v>
      </c>
      <c r="AW9" s="53">
        <v>83</v>
      </c>
      <c r="AX9" s="40">
        <v>178</v>
      </c>
      <c r="AY9" s="40">
        <v>232</v>
      </c>
      <c r="AZ9" s="53">
        <v>409</v>
      </c>
      <c r="BA9" s="40">
        <v>10</v>
      </c>
      <c r="BB9" s="40">
        <v>18</v>
      </c>
      <c r="BC9" s="40">
        <v>9</v>
      </c>
      <c r="BD9" s="40">
        <v>19</v>
      </c>
      <c r="BE9" s="40">
        <v>23</v>
      </c>
      <c r="BF9" s="40">
        <v>5</v>
      </c>
      <c r="BG9" s="53">
        <v>53</v>
      </c>
      <c r="BH9" s="40">
        <v>327</v>
      </c>
      <c r="BI9" s="46">
        <v>114</v>
      </c>
    </row>
    <row r="10" spans="1:61" ht="19.899999999999999" customHeight="1">
      <c r="A10" s="89" t="s">
        <v>185</v>
      </c>
      <c r="B10" s="47">
        <v>0.23367866500784648</v>
      </c>
      <c r="C10" s="41">
        <v>0.20375477103638262</v>
      </c>
      <c r="D10" s="41">
        <v>0.28992088712908731</v>
      </c>
      <c r="E10" s="41">
        <v>0.27407796691917491</v>
      </c>
      <c r="F10" s="41">
        <v>0.28592403170768571</v>
      </c>
      <c r="G10" s="41">
        <v>0.18260350440821568</v>
      </c>
      <c r="H10" s="54">
        <v>0.20283509782725215</v>
      </c>
      <c r="I10" s="41">
        <v>0.27011873077573523</v>
      </c>
      <c r="J10" s="41">
        <v>0.26378611171578098</v>
      </c>
      <c r="K10" s="54">
        <v>0.27835307542504989</v>
      </c>
      <c r="L10" s="41">
        <v>0.20163079598523723</v>
      </c>
      <c r="M10" s="54">
        <v>0.23470498251765323</v>
      </c>
      <c r="N10" s="41">
        <v>0.23347418304353476</v>
      </c>
      <c r="O10" s="54">
        <v>0.24173615917082297</v>
      </c>
      <c r="P10" s="41">
        <v>0.2467568722756755</v>
      </c>
      <c r="Q10" s="41">
        <v>0.20919655700018616</v>
      </c>
      <c r="R10" s="41">
        <v>0.23646341321850922</v>
      </c>
      <c r="S10" s="54">
        <v>0.24483694363550909</v>
      </c>
      <c r="T10" s="41">
        <v>0.19716303567549834</v>
      </c>
      <c r="U10" s="41">
        <v>0.22939284698796528</v>
      </c>
      <c r="V10" s="41">
        <v>0.24031966514064609</v>
      </c>
      <c r="W10" s="41">
        <v>0.20750555339750371</v>
      </c>
      <c r="X10" s="41">
        <v>0.27530122533318457</v>
      </c>
      <c r="Y10" s="41">
        <v>0.21490948175639815</v>
      </c>
      <c r="Z10" s="54">
        <v>0.24450610108161791</v>
      </c>
      <c r="AA10" s="41">
        <v>0.22684218865826772</v>
      </c>
      <c r="AB10" s="41">
        <v>0.2265804261138894</v>
      </c>
      <c r="AC10" s="41">
        <v>0.20934786337004391</v>
      </c>
      <c r="AD10" s="41">
        <v>0.2208462084298895</v>
      </c>
      <c r="AE10" s="54">
        <v>0.22726677544798363</v>
      </c>
      <c r="AF10" s="41">
        <v>0.24278060816292593</v>
      </c>
      <c r="AG10" s="54">
        <v>0.24179856103627956</v>
      </c>
      <c r="AH10" s="41">
        <v>0.23292111407505131</v>
      </c>
      <c r="AI10" s="41">
        <v>5.6270870860707048E-2</v>
      </c>
      <c r="AJ10" s="54">
        <v>0.25130805086299396</v>
      </c>
      <c r="AK10" s="41">
        <v>0.2309190181884534</v>
      </c>
      <c r="AL10" s="41">
        <v>0.25645746333585095</v>
      </c>
      <c r="AM10" s="41">
        <v>0.21527039317949501</v>
      </c>
      <c r="AN10" s="41">
        <v>0.20318344968310803</v>
      </c>
      <c r="AO10" s="41">
        <v>0.29404903897287077</v>
      </c>
      <c r="AP10" s="41">
        <v>0.24630411911118597</v>
      </c>
      <c r="AQ10" s="41">
        <v>0.22662497448179167</v>
      </c>
      <c r="AR10" s="41">
        <v>0.21774879270884676</v>
      </c>
      <c r="AS10" s="41">
        <v>0.24012264143476597</v>
      </c>
      <c r="AT10" s="41">
        <v>0.20312931340858081</v>
      </c>
      <c r="AU10" s="41">
        <v>0.22464373574712268</v>
      </c>
      <c r="AV10" s="41">
        <v>0.16848743106804118</v>
      </c>
      <c r="AW10" s="54">
        <v>0.19649541089318581</v>
      </c>
      <c r="AX10" s="41">
        <v>0.24583710397179609</v>
      </c>
      <c r="AY10" s="41">
        <v>0.24179856103627956</v>
      </c>
      <c r="AZ10" s="54">
        <v>0.23146040616963989</v>
      </c>
      <c r="BA10" s="41">
        <v>0.36777107407267456</v>
      </c>
      <c r="BB10" s="41">
        <v>0.21001950602968514</v>
      </c>
      <c r="BC10" s="41">
        <v>0.20084761364928302</v>
      </c>
      <c r="BD10" s="41">
        <v>0.35204270214630051</v>
      </c>
      <c r="BE10" s="41">
        <v>0.23509477150306324</v>
      </c>
      <c r="BF10" s="41">
        <v>0.10894423401847828</v>
      </c>
      <c r="BG10" s="54">
        <v>0.17491936839176925</v>
      </c>
      <c r="BH10" s="41">
        <v>0.23953568710293247</v>
      </c>
      <c r="BI10" s="47">
        <v>0.27163607940310758</v>
      </c>
    </row>
    <row r="11" spans="1:61" ht="19.899999999999999" customHeight="1">
      <c r="A11" s="89"/>
      <c r="B11" s="44">
        <v>479</v>
      </c>
      <c r="C11" s="38">
        <v>68</v>
      </c>
      <c r="D11" s="38">
        <v>137</v>
      </c>
      <c r="E11" s="38">
        <v>47</v>
      </c>
      <c r="F11" s="38">
        <v>27</v>
      </c>
      <c r="G11" s="38">
        <v>37</v>
      </c>
      <c r="H11" s="51">
        <v>115</v>
      </c>
      <c r="I11" s="38">
        <v>116</v>
      </c>
      <c r="J11" s="38">
        <v>29</v>
      </c>
      <c r="K11" s="51">
        <v>196</v>
      </c>
      <c r="L11" s="38">
        <v>145</v>
      </c>
      <c r="M11" s="51">
        <v>232</v>
      </c>
      <c r="N11" s="38">
        <v>246</v>
      </c>
      <c r="O11" s="51">
        <v>135</v>
      </c>
      <c r="P11" s="38">
        <v>123</v>
      </c>
      <c r="Q11" s="38">
        <v>106</v>
      </c>
      <c r="R11" s="38">
        <v>115</v>
      </c>
      <c r="S11" s="51">
        <v>117</v>
      </c>
      <c r="T11" s="38">
        <v>65</v>
      </c>
      <c r="U11" s="38">
        <v>61</v>
      </c>
      <c r="V11" s="38">
        <v>157</v>
      </c>
      <c r="W11" s="38">
        <v>20</v>
      </c>
      <c r="X11" s="38">
        <v>47</v>
      </c>
      <c r="Y11" s="38">
        <v>12</v>
      </c>
      <c r="Z11" s="51">
        <v>232</v>
      </c>
      <c r="AA11" s="38">
        <v>69</v>
      </c>
      <c r="AB11" s="38">
        <v>106</v>
      </c>
      <c r="AC11" s="38">
        <v>11</v>
      </c>
      <c r="AD11" s="38">
        <v>61</v>
      </c>
      <c r="AE11" s="51">
        <v>273</v>
      </c>
      <c r="AF11" s="38">
        <v>206</v>
      </c>
      <c r="AG11" s="51">
        <v>196</v>
      </c>
      <c r="AH11" s="38">
        <v>281</v>
      </c>
      <c r="AI11" s="38">
        <v>2</v>
      </c>
      <c r="AJ11" s="51">
        <v>283</v>
      </c>
      <c r="AK11" s="38">
        <v>116</v>
      </c>
      <c r="AL11" s="38">
        <v>165</v>
      </c>
      <c r="AM11" s="38">
        <v>25</v>
      </c>
      <c r="AN11" s="38">
        <v>17</v>
      </c>
      <c r="AO11" s="38">
        <v>16</v>
      </c>
      <c r="AP11" s="38">
        <v>108</v>
      </c>
      <c r="AQ11" s="38">
        <v>56</v>
      </c>
      <c r="AR11" s="38">
        <v>23</v>
      </c>
      <c r="AS11" s="38">
        <v>35</v>
      </c>
      <c r="AT11" s="38">
        <v>61</v>
      </c>
      <c r="AU11" s="38">
        <v>31</v>
      </c>
      <c r="AV11" s="38">
        <v>5</v>
      </c>
      <c r="AW11" s="51">
        <v>86</v>
      </c>
      <c r="AX11" s="38">
        <v>196</v>
      </c>
      <c r="AY11" s="38">
        <v>196</v>
      </c>
      <c r="AZ11" s="51">
        <v>401</v>
      </c>
      <c r="BA11" s="38">
        <v>10</v>
      </c>
      <c r="BB11" s="38">
        <v>12</v>
      </c>
      <c r="BC11" s="38">
        <v>9</v>
      </c>
      <c r="BD11" s="38">
        <v>23</v>
      </c>
      <c r="BE11" s="38">
        <v>19</v>
      </c>
      <c r="BF11" s="38">
        <v>4</v>
      </c>
      <c r="BG11" s="51">
        <v>68</v>
      </c>
      <c r="BH11" s="38">
        <v>300</v>
      </c>
      <c r="BI11" s="44">
        <v>111</v>
      </c>
    </row>
    <row r="12" spans="1:61" ht="19.899999999999999" customHeight="1">
      <c r="A12" s="90" t="s">
        <v>186</v>
      </c>
      <c r="B12" s="45">
        <v>0.22157083092273497</v>
      </c>
      <c r="C12" s="39">
        <v>0.23726935886495407</v>
      </c>
      <c r="D12" s="39">
        <v>0.27891846348390198</v>
      </c>
      <c r="E12" s="39">
        <v>0.23931906940198591</v>
      </c>
      <c r="F12" s="39">
        <v>0.30954756895023</v>
      </c>
      <c r="G12" s="39">
        <v>0.14488666670147807</v>
      </c>
      <c r="H12" s="52">
        <v>0.20419682346551343</v>
      </c>
      <c r="I12" s="39">
        <v>0.27624204531791569</v>
      </c>
      <c r="J12" s="39">
        <v>0.28431800088805004</v>
      </c>
      <c r="K12" s="52">
        <v>0.2530321561634315</v>
      </c>
      <c r="L12" s="39">
        <v>0.21586776784347295</v>
      </c>
      <c r="M12" s="52">
        <v>0.21248777558689622</v>
      </c>
      <c r="N12" s="39">
        <v>0.23089052173159666</v>
      </c>
      <c r="O12" s="52">
        <v>0.22015384582172751</v>
      </c>
      <c r="P12" s="39">
        <v>0.23342322520826631</v>
      </c>
      <c r="Q12" s="39">
        <v>0.23460796366369466</v>
      </c>
      <c r="R12" s="39">
        <v>0.197510399935026</v>
      </c>
      <c r="S12" s="52">
        <v>0.24066852727215107</v>
      </c>
      <c r="T12" s="39">
        <v>0.2218686487724684</v>
      </c>
      <c r="U12" s="39">
        <v>0.23747795632369273</v>
      </c>
      <c r="V12" s="39">
        <v>0.20783972888295096</v>
      </c>
      <c r="W12" s="39">
        <v>0.26282023387405401</v>
      </c>
      <c r="X12" s="39">
        <v>0.14985348985078989</v>
      </c>
      <c r="Y12" s="39">
        <v>0.28929233628886492</v>
      </c>
      <c r="Z12" s="52">
        <v>0.22801456673342507</v>
      </c>
      <c r="AA12" s="39">
        <v>0.21419684379263582</v>
      </c>
      <c r="AB12" s="39">
        <v>0.20829302795942639</v>
      </c>
      <c r="AC12" s="39">
        <v>0.20286099948284911</v>
      </c>
      <c r="AD12" s="39">
        <v>0.233729341834918</v>
      </c>
      <c r="AE12" s="52">
        <v>0.23917924138750035</v>
      </c>
      <c r="AF12" s="39">
        <v>0.19657496198187677</v>
      </c>
      <c r="AG12" s="52">
        <v>0.26520890033357647</v>
      </c>
      <c r="AH12" s="39">
        <v>0.1933232602145645</v>
      </c>
      <c r="AI12" s="39">
        <v>0.17805644609189605</v>
      </c>
      <c r="AJ12" s="52">
        <v>0.24106157877919659</v>
      </c>
      <c r="AK12" s="39">
        <v>0.18587954112330171</v>
      </c>
      <c r="AL12" s="39">
        <v>0.26168944022655266</v>
      </c>
      <c r="AM12" s="39">
        <v>0.23032554506133696</v>
      </c>
      <c r="AN12" s="39">
        <v>0.25766218874351421</v>
      </c>
      <c r="AO12" s="39">
        <v>0.11679495608017806</v>
      </c>
      <c r="AP12" s="39">
        <v>0.24421224575421796</v>
      </c>
      <c r="AQ12" s="39">
        <v>0.21572657950414686</v>
      </c>
      <c r="AR12" s="39">
        <v>0.13176933809185043</v>
      </c>
      <c r="AS12" s="39">
        <v>0.21889058021742833</v>
      </c>
      <c r="AT12" s="39">
        <v>0.27969625262807407</v>
      </c>
      <c r="AU12" s="39">
        <v>0.16159663861286294</v>
      </c>
      <c r="AV12" s="39">
        <v>0.15187120610421614</v>
      </c>
      <c r="AW12" s="52">
        <v>0.1645480830424568</v>
      </c>
      <c r="AX12" s="39">
        <v>0.20850917784528089</v>
      </c>
      <c r="AY12" s="39">
        <v>0.26520890033357647</v>
      </c>
      <c r="AZ12" s="52">
        <v>0.21543175097129755</v>
      </c>
      <c r="BA12" s="39">
        <v>0.23071543807355926</v>
      </c>
      <c r="BB12" s="39">
        <v>0.30611334892415781</v>
      </c>
      <c r="BC12" s="39">
        <v>0.26572934504619833</v>
      </c>
      <c r="BD12" s="39">
        <v>0.21150713699607451</v>
      </c>
      <c r="BE12" s="39">
        <v>0.28178055720673789</v>
      </c>
      <c r="BF12" s="39">
        <v>0.20249815545902475</v>
      </c>
      <c r="BG12" s="52">
        <v>0.14256053128057547</v>
      </c>
      <c r="BH12" s="39">
        <v>0.2332731733564006</v>
      </c>
      <c r="BI12" s="45">
        <v>0.26093847116010571</v>
      </c>
    </row>
    <row r="13" spans="1:61" ht="19.899999999999999" customHeight="1">
      <c r="A13" s="90"/>
      <c r="B13" s="46">
        <v>454</v>
      </c>
      <c r="C13" s="40">
        <v>79</v>
      </c>
      <c r="D13" s="40">
        <v>132</v>
      </c>
      <c r="E13" s="40">
        <v>41</v>
      </c>
      <c r="F13" s="40">
        <v>29</v>
      </c>
      <c r="G13" s="40">
        <v>29</v>
      </c>
      <c r="H13" s="53">
        <v>116</v>
      </c>
      <c r="I13" s="40">
        <v>118</v>
      </c>
      <c r="J13" s="40">
        <v>31</v>
      </c>
      <c r="K13" s="53">
        <v>178</v>
      </c>
      <c r="L13" s="40">
        <v>155</v>
      </c>
      <c r="M13" s="53">
        <v>210</v>
      </c>
      <c r="N13" s="40">
        <v>243</v>
      </c>
      <c r="O13" s="53">
        <v>123</v>
      </c>
      <c r="P13" s="40">
        <v>116</v>
      </c>
      <c r="Q13" s="40">
        <v>119</v>
      </c>
      <c r="R13" s="40">
        <v>96</v>
      </c>
      <c r="S13" s="53">
        <v>115</v>
      </c>
      <c r="T13" s="40">
        <v>73</v>
      </c>
      <c r="U13" s="40">
        <v>63</v>
      </c>
      <c r="V13" s="40">
        <v>136</v>
      </c>
      <c r="W13" s="40">
        <v>25</v>
      </c>
      <c r="X13" s="40">
        <v>25</v>
      </c>
      <c r="Y13" s="40">
        <v>16</v>
      </c>
      <c r="Z13" s="53">
        <v>216</v>
      </c>
      <c r="AA13" s="40">
        <v>65</v>
      </c>
      <c r="AB13" s="40">
        <v>98</v>
      </c>
      <c r="AC13" s="40">
        <v>11</v>
      </c>
      <c r="AD13" s="40">
        <v>65</v>
      </c>
      <c r="AE13" s="53">
        <v>288</v>
      </c>
      <c r="AF13" s="40">
        <v>167</v>
      </c>
      <c r="AG13" s="53">
        <v>215</v>
      </c>
      <c r="AH13" s="40">
        <v>233</v>
      </c>
      <c r="AI13" s="40">
        <v>6</v>
      </c>
      <c r="AJ13" s="53">
        <v>271</v>
      </c>
      <c r="AK13" s="40">
        <v>93</v>
      </c>
      <c r="AL13" s="40">
        <v>168</v>
      </c>
      <c r="AM13" s="40">
        <v>27</v>
      </c>
      <c r="AN13" s="40">
        <v>21</v>
      </c>
      <c r="AO13" s="40">
        <v>6</v>
      </c>
      <c r="AP13" s="40">
        <v>107</v>
      </c>
      <c r="AQ13" s="40">
        <v>53</v>
      </c>
      <c r="AR13" s="40">
        <v>14</v>
      </c>
      <c r="AS13" s="40">
        <v>32</v>
      </c>
      <c r="AT13" s="40">
        <v>84</v>
      </c>
      <c r="AU13" s="40">
        <v>22</v>
      </c>
      <c r="AV13" s="40">
        <v>4</v>
      </c>
      <c r="AW13" s="53">
        <v>72</v>
      </c>
      <c r="AX13" s="40">
        <v>167</v>
      </c>
      <c r="AY13" s="40">
        <v>215</v>
      </c>
      <c r="AZ13" s="53">
        <v>373</v>
      </c>
      <c r="BA13" s="40">
        <v>6</v>
      </c>
      <c r="BB13" s="40">
        <v>18</v>
      </c>
      <c r="BC13" s="40">
        <v>12</v>
      </c>
      <c r="BD13" s="40">
        <v>14</v>
      </c>
      <c r="BE13" s="40">
        <v>23</v>
      </c>
      <c r="BF13" s="40">
        <v>8</v>
      </c>
      <c r="BG13" s="53">
        <v>56</v>
      </c>
      <c r="BH13" s="40">
        <v>292</v>
      </c>
      <c r="BI13" s="46">
        <v>107</v>
      </c>
    </row>
    <row r="14" spans="1:61" ht="19.899999999999999" customHeight="1">
      <c r="A14" s="89" t="s">
        <v>187</v>
      </c>
      <c r="B14" s="47">
        <v>0.21534110308957349</v>
      </c>
      <c r="C14" s="41">
        <v>0.24720996876381401</v>
      </c>
      <c r="D14" s="41">
        <v>0.2441051084372797</v>
      </c>
      <c r="E14" s="41">
        <v>0.23250338583103849</v>
      </c>
      <c r="F14" s="41">
        <v>0.26390372064855044</v>
      </c>
      <c r="G14" s="41">
        <v>0.22001583916764719</v>
      </c>
      <c r="H14" s="54">
        <v>0.23768574729543215</v>
      </c>
      <c r="I14" s="41">
        <v>0.22646863830357755</v>
      </c>
      <c r="J14" s="41">
        <v>0.2816166965999255</v>
      </c>
      <c r="K14" s="54">
        <v>0.22653811033136242</v>
      </c>
      <c r="L14" s="41">
        <v>0.22756064747827012</v>
      </c>
      <c r="M14" s="54">
        <v>0.22803785833312834</v>
      </c>
      <c r="N14" s="41">
        <v>0.20242149889435213</v>
      </c>
      <c r="O14" s="54">
        <v>0.20471305815496738</v>
      </c>
      <c r="P14" s="41">
        <v>0.20256126019704129</v>
      </c>
      <c r="Q14" s="41">
        <v>0.23630961145838891</v>
      </c>
      <c r="R14" s="41">
        <v>0.2188545273619325</v>
      </c>
      <c r="S14" s="54">
        <v>0.22381987319839794</v>
      </c>
      <c r="T14" s="41">
        <v>0.2319562073186805</v>
      </c>
      <c r="U14" s="41">
        <v>0.18873713723732902</v>
      </c>
      <c r="V14" s="41">
        <v>0.20990485816069593</v>
      </c>
      <c r="W14" s="41">
        <v>0.13539535662572538</v>
      </c>
      <c r="X14" s="41">
        <v>0.27683099759818197</v>
      </c>
      <c r="Y14" s="41">
        <v>0.18555599990592589</v>
      </c>
      <c r="Z14" s="54">
        <v>0.21052008944405448</v>
      </c>
      <c r="AA14" s="41">
        <v>0.20740196975208025</v>
      </c>
      <c r="AB14" s="41">
        <v>0.22751254287737246</v>
      </c>
      <c r="AC14" s="41">
        <v>0.20580238510198165</v>
      </c>
      <c r="AD14" s="41">
        <v>0.22173413440024956</v>
      </c>
      <c r="AE14" s="54">
        <v>0.23112109908666664</v>
      </c>
      <c r="AF14" s="41">
        <v>0.19294074431670924</v>
      </c>
      <c r="AG14" s="54">
        <v>0.23262640154992995</v>
      </c>
      <c r="AH14" s="41">
        <v>0.20465676436760613</v>
      </c>
      <c r="AI14" s="41">
        <v>0.17910994533128111</v>
      </c>
      <c r="AJ14" s="54">
        <v>0.22968891775078681</v>
      </c>
      <c r="AK14" s="41">
        <v>0.20784255439092736</v>
      </c>
      <c r="AL14" s="41">
        <v>0.22854418954553793</v>
      </c>
      <c r="AM14" s="41">
        <v>0.30898577163404872</v>
      </c>
      <c r="AN14" s="41">
        <v>0.15778265510052802</v>
      </c>
      <c r="AO14" s="41">
        <v>0.24077593230989458</v>
      </c>
      <c r="AP14" s="41">
        <v>0.24947914802188995</v>
      </c>
      <c r="AQ14" s="41">
        <v>0.20792715714618026</v>
      </c>
      <c r="AR14" s="41">
        <v>0.25827572326282039</v>
      </c>
      <c r="AS14" s="41">
        <v>0.22006454471892184</v>
      </c>
      <c r="AT14" s="41">
        <v>0.23608448644467286</v>
      </c>
      <c r="AU14" s="41">
        <v>0.21773925368732827</v>
      </c>
      <c r="AV14" s="41">
        <v>0.13817773073294423</v>
      </c>
      <c r="AW14" s="54">
        <v>0.18335870918194302</v>
      </c>
      <c r="AX14" s="41">
        <v>0.21532548679946026</v>
      </c>
      <c r="AY14" s="41">
        <v>0.23262640154992995</v>
      </c>
      <c r="AZ14" s="54">
        <v>0.22151099790021678</v>
      </c>
      <c r="BA14" s="41">
        <v>0.28228439112219283</v>
      </c>
      <c r="BB14" s="41">
        <v>0.22526433718309208</v>
      </c>
      <c r="BC14" s="41">
        <v>0.18949694997252844</v>
      </c>
      <c r="BD14" s="41">
        <v>0.1935841770369863</v>
      </c>
      <c r="BE14" s="41">
        <v>0.14768540393692359</v>
      </c>
      <c r="BF14" s="41">
        <v>8.8586594760835885E-2</v>
      </c>
      <c r="BG14" s="54">
        <v>0.12844593275689703</v>
      </c>
      <c r="BH14" s="41">
        <v>0.22427760527334722</v>
      </c>
      <c r="BI14" s="47">
        <v>0.27063518324510588</v>
      </c>
    </row>
    <row r="15" spans="1:61" ht="19.899999999999999" customHeight="1">
      <c r="A15" s="89"/>
      <c r="B15" s="44">
        <v>441</v>
      </c>
      <c r="C15" s="38">
        <v>82</v>
      </c>
      <c r="D15" s="38">
        <v>116</v>
      </c>
      <c r="E15" s="38">
        <v>40</v>
      </c>
      <c r="F15" s="38">
        <v>25</v>
      </c>
      <c r="G15" s="38">
        <v>44</v>
      </c>
      <c r="H15" s="51">
        <v>135</v>
      </c>
      <c r="I15" s="38">
        <v>97</v>
      </c>
      <c r="J15" s="38">
        <v>31</v>
      </c>
      <c r="K15" s="51">
        <v>159</v>
      </c>
      <c r="L15" s="38">
        <v>163</v>
      </c>
      <c r="M15" s="51">
        <v>225</v>
      </c>
      <c r="N15" s="38">
        <v>213</v>
      </c>
      <c r="O15" s="51">
        <v>114</v>
      </c>
      <c r="P15" s="38">
        <v>101</v>
      </c>
      <c r="Q15" s="38">
        <v>119</v>
      </c>
      <c r="R15" s="38">
        <v>107</v>
      </c>
      <c r="S15" s="51">
        <v>107</v>
      </c>
      <c r="T15" s="38">
        <v>77</v>
      </c>
      <c r="U15" s="38">
        <v>50</v>
      </c>
      <c r="V15" s="38">
        <v>137</v>
      </c>
      <c r="W15" s="38">
        <v>13</v>
      </c>
      <c r="X15" s="38">
        <v>47</v>
      </c>
      <c r="Y15" s="38">
        <v>10</v>
      </c>
      <c r="Z15" s="51">
        <v>199</v>
      </c>
      <c r="AA15" s="38">
        <v>63</v>
      </c>
      <c r="AB15" s="38">
        <v>107</v>
      </c>
      <c r="AC15" s="38">
        <v>11</v>
      </c>
      <c r="AD15" s="38">
        <v>61</v>
      </c>
      <c r="AE15" s="51">
        <v>278</v>
      </c>
      <c r="AF15" s="38">
        <v>163</v>
      </c>
      <c r="AG15" s="51">
        <v>189</v>
      </c>
      <c r="AH15" s="38">
        <v>247</v>
      </c>
      <c r="AI15" s="38">
        <v>6</v>
      </c>
      <c r="AJ15" s="51">
        <v>259</v>
      </c>
      <c r="AK15" s="38">
        <v>104</v>
      </c>
      <c r="AL15" s="38">
        <v>147</v>
      </c>
      <c r="AM15" s="38">
        <v>36</v>
      </c>
      <c r="AN15" s="38">
        <v>13</v>
      </c>
      <c r="AO15" s="38">
        <v>13</v>
      </c>
      <c r="AP15" s="38">
        <v>109</v>
      </c>
      <c r="AQ15" s="38">
        <v>51</v>
      </c>
      <c r="AR15" s="38">
        <v>28</v>
      </c>
      <c r="AS15" s="38">
        <v>32</v>
      </c>
      <c r="AT15" s="38">
        <v>71</v>
      </c>
      <c r="AU15" s="38">
        <v>30</v>
      </c>
      <c r="AV15" s="38">
        <v>4</v>
      </c>
      <c r="AW15" s="51">
        <v>80</v>
      </c>
      <c r="AX15" s="38">
        <v>172</v>
      </c>
      <c r="AY15" s="38">
        <v>189</v>
      </c>
      <c r="AZ15" s="51">
        <v>383</v>
      </c>
      <c r="BA15" s="38">
        <v>8</v>
      </c>
      <c r="BB15" s="38">
        <v>13</v>
      </c>
      <c r="BC15" s="38">
        <v>9</v>
      </c>
      <c r="BD15" s="38">
        <v>13</v>
      </c>
      <c r="BE15" s="38">
        <v>12</v>
      </c>
      <c r="BF15" s="38">
        <v>4</v>
      </c>
      <c r="BG15" s="51">
        <v>50</v>
      </c>
      <c r="BH15" s="38">
        <v>280</v>
      </c>
      <c r="BI15" s="44">
        <v>111</v>
      </c>
    </row>
    <row r="16" spans="1:61" ht="19.899999999999999" customHeight="1">
      <c r="A16" s="90" t="s">
        <v>188</v>
      </c>
      <c r="B16" s="45">
        <v>0.20563466137822231</v>
      </c>
      <c r="C16" s="39">
        <v>0.2514452418401667</v>
      </c>
      <c r="D16" s="39">
        <v>0.20574808210170875</v>
      </c>
      <c r="E16" s="39">
        <v>0.26215200085404278</v>
      </c>
      <c r="F16" s="39">
        <v>0.25610949839101921</v>
      </c>
      <c r="G16" s="39">
        <v>0.18285273725682172</v>
      </c>
      <c r="H16" s="52">
        <v>0.24150541837230716</v>
      </c>
      <c r="I16" s="39">
        <v>0.21367100904670788</v>
      </c>
      <c r="J16" s="39">
        <v>0.24554177486256135</v>
      </c>
      <c r="K16" s="52">
        <v>0.2267424895772879</v>
      </c>
      <c r="L16" s="39">
        <v>0.22315075733107761</v>
      </c>
      <c r="M16" s="52">
        <v>0.21867215051923602</v>
      </c>
      <c r="N16" s="39">
        <v>0.19324303804843745</v>
      </c>
      <c r="O16" s="52">
        <v>0.21046174697068956</v>
      </c>
      <c r="P16" s="39">
        <v>0.19135273438264364</v>
      </c>
      <c r="Q16" s="39">
        <v>0.20491942783212994</v>
      </c>
      <c r="R16" s="39">
        <v>0.21546328892996447</v>
      </c>
      <c r="S16" s="52">
        <v>0.21929342294617085</v>
      </c>
      <c r="T16" s="39">
        <v>0.22229411377164129</v>
      </c>
      <c r="U16" s="39">
        <v>0.1653210927108047</v>
      </c>
      <c r="V16" s="39">
        <v>0.20980108556665461</v>
      </c>
      <c r="W16" s="39">
        <v>0.14763661983209941</v>
      </c>
      <c r="X16" s="39">
        <v>0.20468433038677097</v>
      </c>
      <c r="Y16" s="39">
        <v>0.23718072889828892</v>
      </c>
      <c r="Z16" s="52">
        <v>0.20389020586613629</v>
      </c>
      <c r="AA16" s="39">
        <v>0.21411329799853773</v>
      </c>
      <c r="AB16" s="39">
        <v>0.22264297098546162</v>
      </c>
      <c r="AC16" s="39">
        <v>0.17823717703772196</v>
      </c>
      <c r="AD16" s="39">
        <v>0.17873513351012618</v>
      </c>
      <c r="AE16" s="52">
        <v>0.21910134617513413</v>
      </c>
      <c r="AF16" s="39">
        <v>0.1865181437956156</v>
      </c>
      <c r="AG16" s="52">
        <v>0.23920767241974558</v>
      </c>
      <c r="AH16" s="39">
        <v>0.18487101478699128</v>
      </c>
      <c r="AI16" s="39">
        <v>0.13569971331034714</v>
      </c>
      <c r="AJ16" s="52">
        <v>0.20470296103204727</v>
      </c>
      <c r="AK16" s="39">
        <v>0.21060959918091945</v>
      </c>
      <c r="AL16" s="39">
        <v>0.22559555004264278</v>
      </c>
      <c r="AM16" s="39">
        <v>0.24221942036540681</v>
      </c>
      <c r="AN16" s="39">
        <v>0.22476868442329592</v>
      </c>
      <c r="AO16" s="39">
        <v>0.39374535291694424</v>
      </c>
      <c r="AP16" s="39">
        <v>0.21974400284920673</v>
      </c>
      <c r="AQ16" s="39">
        <v>0.22224754319665202</v>
      </c>
      <c r="AR16" s="39">
        <v>0.18317919023472887</v>
      </c>
      <c r="AS16" s="39">
        <v>0.22050708932567289</v>
      </c>
      <c r="AT16" s="39">
        <v>0.24728933997925848</v>
      </c>
      <c r="AU16" s="39">
        <v>0.20844515539324834</v>
      </c>
      <c r="AV16" s="39">
        <v>8.0474256152874984E-2</v>
      </c>
      <c r="AW16" s="52">
        <v>0.18251944205300791</v>
      </c>
      <c r="AX16" s="39">
        <v>0.1841906886310318</v>
      </c>
      <c r="AY16" s="39">
        <v>0.23920767241974558</v>
      </c>
      <c r="AZ16" s="52">
        <v>0.21299561021579977</v>
      </c>
      <c r="BA16" s="39">
        <v>0.20084898856823272</v>
      </c>
      <c r="BB16" s="39">
        <v>9.2595222861784926E-2</v>
      </c>
      <c r="BC16" s="39">
        <v>0.11964373215271133</v>
      </c>
      <c r="BD16" s="39">
        <v>0.34328381346543629</v>
      </c>
      <c r="BE16" s="39">
        <v>0.1497414172146293</v>
      </c>
      <c r="BF16" s="39">
        <v>3.8501246418163194E-2</v>
      </c>
      <c r="BG16" s="52">
        <v>0.13630443538169892</v>
      </c>
      <c r="BH16" s="39">
        <v>0.21585907146609931</v>
      </c>
      <c r="BI16" s="45">
        <v>0.24031392530689555</v>
      </c>
    </row>
    <row r="17" spans="1:61" ht="19.899999999999999" customHeight="1">
      <c r="A17" s="90"/>
      <c r="B17" s="46">
        <v>422</v>
      </c>
      <c r="C17" s="40">
        <v>84</v>
      </c>
      <c r="D17" s="40">
        <v>97</v>
      </c>
      <c r="E17" s="40">
        <v>45</v>
      </c>
      <c r="F17" s="40">
        <v>24</v>
      </c>
      <c r="G17" s="40">
        <v>37</v>
      </c>
      <c r="H17" s="53">
        <v>137</v>
      </c>
      <c r="I17" s="40">
        <v>91</v>
      </c>
      <c r="J17" s="40">
        <v>27</v>
      </c>
      <c r="K17" s="53">
        <v>160</v>
      </c>
      <c r="L17" s="40">
        <v>160</v>
      </c>
      <c r="M17" s="53">
        <v>216</v>
      </c>
      <c r="N17" s="40">
        <v>203</v>
      </c>
      <c r="O17" s="53">
        <v>118</v>
      </c>
      <c r="P17" s="40">
        <v>95</v>
      </c>
      <c r="Q17" s="40">
        <v>104</v>
      </c>
      <c r="R17" s="40">
        <v>105</v>
      </c>
      <c r="S17" s="53">
        <v>105</v>
      </c>
      <c r="T17" s="40">
        <v>73</v>
      </c>
      <c r="U17" s="40">
        <v>44</v>
      </c>
      <c r="V17" s="40">
        <v>137</v>
      </c>
      <c r="W17" s="40">
        <v>14</v>
      </c>
      <c r="X17" s="40">
        <v>35</v>
      </c>
      <c r="Y17" s="40">
        <v>13</v>
      </c>
      <c r="Z17" s="53">
        <v>193</v>
      </c>
      <c r="AA17" s="40">
        <v>65</v>
      </c>
      <c r="AB17" s="40">
        <v>105</v>
      </c>
      <c r="AC17" s="40">
        <v>10</v>
      </c>
      <c r="AD17" s="40">
        <v>49</v>
      </c>
      <c r="AE17" s="53">
        <v>264</v>
      </c>
      <c r="AF17" s="40">
        <v>158</v>
      </c>
      <c r="AG17" s="53">
        <v>194</v>
      </c>
      <c r="AH17" s="40">
        <v>223</v>
      </c>
      <c r="AI17" s="40">
        <v>4</v>
      </c>
      <c r="AJ17" s="53">
        <v>230</v>
      </c>
      <c r="AK17" s="40">
        <v>106</v>
      </c>
      <c r="AL17" s="40">
        <v>145</v>
      </c>
      <c r="AM17" s="40">
        <v>28</v>
      </c>
      <c r="AN17" s="40">
        <v>18</v>
      </c>
      <c r="AO17" s="40">
        <v>22</v>
      </c>
      <c r="AP17" s="40">
        <v>96</v>
      </c>
      <c r="AQ17" s="40">
        <v>55</v>
      </c>
      <c r="AR17" s="40">
        <v>20</v>
      </c>
      <c r="AS17" s="40">
        <v>32</v>
      </c>
      <c r="AT17" s="40">
        <v>74</v>
      </c>
      <c r="AU17" s="40">
        <v>29</v>
      </c>
      <c r="AV17" s="40">
        <v>2</v>
      </c>
      <c r="AW17" s="53">
        <v>80</v>
      </c>
      <c r="AX17" s="40">
        <v>147</v>
      </c>
      <c r="AY17" s="40">
        <v>194</v>
      </c>
      <c r="AZ17" s="53">
        <v>369</v>
      </c>
      <c r="BA17" s="40">
        <v>6</v>
      </c>
      <c r="BB17" s="40">
        <v>5</v>
      </c>
      <c r="BC17" s="40">
        <v>6</v>
      </c>
      <c r="BD17" s="40">
        <v>23</v>
      </c>
      <c r="BE17" s="40">
        <v>12</v>
      </c>
      <c r="BF17" s="40">
        <v>2</v>
      </c>
      <c r="BG17" s="53">
        <v>53</v>
      </c>
      <c r="BH17" s="40">
        <v>270</v>
      </c>
      <c r="BI17" s="46">
        <v>99</v>
      </c>
    </row>
    <row r="18" spans="1:61" ht="19.899999999999999" customHeight="1">
      <c r="A18" s="89" t="s">
        <v>189</v>
      </c>
      <c r="B18" s="47">
        <v>0.18267171820095637</v>
      </c>
      <c r="C18" s="41">
        <v>0.20849250508275533</v>
      </c>
      <c r="D18" s="41">
        <v>0.16920860374862287</v>
      </c>
      <c r="E18" s="41">
        <v>0.20346756537290955</v>
      </c>
      <c r="F18" s="41">
        <v>0.29222548521332375</v>
      </c>
      <c r="G18" s="41">
        <v>0.20307145933825554</v>
      </c>
      <c r="H18" s="54">
        <v>0.19849711558533639</v>
      </c>
      <c r="I18" s="41">
        <v>0.18723469954523189</v>
      </c>
      <c r="J18" s="41">
        <v>0.23011052471596646</v>
      </c>
      <c r="K18" s="54">
        <v>0.18336965134114552</v>
      </c>
      <c r="L18" s="41">
        <v>0.19795312736940265</v>
      </c>
      <c r="M18" s="54">
        <v>0.20085577126987852</v>
      </c>
      <c r="N18" s="41">
        <v>0.16635906173262735</v>
      </c>
      <c r="O18" s="54">
        <v>0.21918591428323875</v>
      </c>
      <c r="P18" s="41">
        <v>0.18216230762080124</v>
      </c>
      <c r="Q18" s="41">
        <v>0.1617782906280108</v>
      </c>
      <c r="R18" s="41">
        <v>0.16295684207453337</v>
      </c>
      <c r="S18" s="54">
        <v>0.17613628003197351</v>
      </c>
      <c r="T18" s="41">
        <v>0.18388291932726511</v>
      </c>
      <c r="U18" s="41">
        <v>0.23194914486668206</v>
      </c>
      <c r="V18" s="41">
        <v>0.16525847050129247</v>
      </c>
      <c r="W18" s="41">
        <v>0.18879948270309346</v>
      </c>
      <c r="X18" s="41">
        <v>0.16034109592310103</v>
      </c>
      <c r="Y18" s="41">
        <v>0.25830296718152868</v>
      </c>
      <c r="Z18" s="54">
        <v>0.21582359388328029</v>
      </c>
      <c r="AA18" s="41">
        <v>0.14762744503786249</v>
      </c>
      <c r="AB18" s="41">
        <v>0.15096263827329034</v>
      </c>
      <c r="AC18" s="41">
        <v>0.14539035048969434</v>
      </c>
      <c r="AD18" s="41">
        <v>0.16860541428052708</v>
      </c>
      <c r="AE18" s="54">
        <v>0.19748204112689613</v>
      </c>
      <c r="AF18" s="41">
        <v>0.16164785056853503</v>
      </c>
      <c r="AG18" s="54">
        <v>0.21401138294447819</v>
      </c>
      <c r="AH18" s="41">
        <v>0.16356307966460804</v>
      </c>
      <c r="AI18" s="41">
        <v>0.1070853371615913</v>
      </c>
      <c r="AJ18" s="54">
        <v>0.19292360543254192</v>
      </c>
      <c r="AK18" s="41">
        <v>0.19295946131540315</v>
      </c>
      <c r="AL18" s="41">
        <v>0.21081374708087311</v>
      </c>
      <c r="AM18" s="41">
        <v>0.24840462055868609</v>
      </c>
      <c r="AN18" s="41">
        <v>0.24821811076165751</v>
      </c>
      <c r="AO18" s="41">
        <v>0.12162654770237072</v>
      </c>
      <c r="AP18" s="41">
        <v>0.19927484027106121</v>
      </c>
      <c r="AQ18" s="41">
        <v>0.17690060045327272</v>
      </c>
      <c r="AR18" s="41">
        <v>0.15838281409473623</v>
      </c>
      <c r="AS18" s="41">
        <v>0.18814239704403632</v>
      </c>
      <c r="AT18" s="41">
        <v>0.230121636473955</v>
      </c>
      <c r="AU18" s="41">
        <v>0.14007667551162506</v>
      </c>
      <c r="AV18" s="41">
        <v>0.15823860366548317</v>
      </c>
      <c r="AW18" s="54">
        <v>0.13523868508086989</v>
      </c>
      <c r="AX18" s="41">
        <v>0.17684928397111058</v>
      </c>
      <c r="AY18" s="41">
        <v>0.21401138294447819</v>
      </c>
      <c r="AZ18" s="54">
        <v>0.1817973641761525</v>
      </c>
      <c r="BA18" s="41">
        <v>0.24832571006528364</v>
      </c>
      <c r="BB18" s="41">
        <v>0.2484384770526572</v>
      </c>
      <c r="BC18" s="41">
        <v>0.18058011952085398</v>
      </c>
      <c r="BD18" s="41">
        <v>0.23756420014982613</v>
      </c>
      <c r="BE18" s="41">
        <v>0.1550786038601035</v>
      </c>
      <c r="BF18" s="41">
        <v>4.5575828218693347E-2</v>
      </c>
      <c r="BG18" s="54">
        <v>0.10510487891880001</v>
      </c>
      <c r="BH18" s="41">
        <v>0.1989586557730853</v>
      </c>
      <c r="BI18" s="47">
        <v>0.20668505592401223</v>
      </c>
    </row>
    <row r="19" spans="1:61" ht="19.899999999999999" customHeight="1">
      <c r="A19" s="89"/>
      <c r="B19" s="44">
        <v>374</v>
      </c>
      <c r="C19" s="38">
        <v>69</v>
      </c>
      <c r="D19" s="38">
        <v>80</v>
      </c>
      <c r="E19" s="38">
        <v>35</v>
      </c>
      <c r="F19" s="38">
        <v>28</v>
      </c>
      <c r="G19" s="38">
        <v>41</v>
      </c>
      <c r="H19" s="51">
        <v>112</v>
      </c>
      <c r="I19" s="38">
        <v>80</v>
      </c>
      <c r="J19" s="38">
        <v>25</v>
      </c>
      <c r="K19" s="51">
        <v>129</v>
      </c>
      <c r="L19" s="38">
        <v>142</v>
      </c>
      <c r="M19" s="51">
        <v>198</v>
      </c>
      <c r="N19" s="38">
        <v>175</v>
      </c>
      <c r="O19" s="51">
        <v>123</v>
      </c>
      <c r="P19" s="38">
        <v>91</v>
      </c>
      <c r="Q19" s="38">
        <v>82</v>
      </c>
      <c r="R19" s="38">
        <v>79</v>
      </c>
      <c r="S19" s="51">
        <v>84</v>
      </c>
      <c r="T19" s="38">
        <v>61</v>
      </c>
      <c r="U19" s="38">
        <v>62</v>
      </c>
      <c r="V19" s="38">
        <v>108</v>
      </c>
      <c r="W19" s="38">
        <v>18</v>
      </c>
      <c r="X19" s="38">
        <v>27</v>
      </c>
      <c r="Y19" s="38">
        <v>14</v>
      </c>
      <c r="Z19" s="51">
        <v>204</v>
      </c>
      <c r="AA19" s="38">
        <v>45</v>
      </c>
      <c r="AB19" s="38">
        <v>71</v>
      </c>
      <c r="AC19" s="38">
        <v>8</v>
      </c>
      <c r="AD19" s="38">
        <v>47</v>
      </c>
      <c r="AE19" s="51">
        <v>238</v>
      </c>
      <c r="AF19" s="38">
        <v>137</v>
      </c>
      <c r="AG19" s="51">
        <v>174</v>
      </c>
      <c r="AH19" s="38">
        <v>197</v>
      </c>
      <c r="AI19" s="38">
        <v>3</v>
      </c>
      <c r="AJ19" s="51">
        <v>217</v>
      </c>
      <c r="AK19" s="38">
        <v>97</v>
      </c>
      <c r="AL19" s="38">
        <v>135</v>
      </c>
      <c r="AM19" s="38">
        <v>29</v>
      </c>
      <c r="AN19" s="38">
        <v>20</v>
      </c>
      <c r="AO19" s="38">
        <v>7</v>
      </c>
      <c r="AP19" s="38">
        <v>87</v>
      </c>
      <c r="AQ19" s="38">
        <v>44</v>
      </c>
      <c r="AR19" s="38">
        <v>17</v>
      </c>
      <c r="AS19" s="38">
        <v>27</v>
      </c>
      <c r="AT19" s="38">
        <v>69</v>
      </c>
      <c r="AU19" s="38">
        <v>19</v>
      </c>
      <c r="AV19" s="38">
        <v>4</v>
      </c>
      <c r="AW19" s="51">
        <v>59</v>
      </c>
      <c r="AX19" s="38">
        <v>141</v>
      </c>
      <c r="AY19" s="38">
        <v>174</v>
      </c>
      <c r="AZ19" s="51">
        <v>315</v>
      </c>
      <c r="BA19" s="38">
        <v>7</v>
      </c>
      <c r="BB19" s="38">
        <v>14</v>
      </c>
      <c r="BC19" s="38">
        <v>8</v>
      </c>
      <c r="BD19" s="38">
        <v>16</v>
      </c>
      <c r="BE19" s="38">
        <v>12</v>
      </c>
      <c r="BF19" s="38">
        <v>2</v>
      </c>
      <c r="BG19" s="51">
        <v>41</v>
      </c>
      <c r="BH19" s="38">
        <v>249</v>
      </c>
      <c r="BI19" s="44">
        <v>85</v>
      </c>
    </row>
    <row r="20" spans="1:61" ht="19.899999999999999" customHeight="1">
      <c r="A20" s="90" t="s">
        <v>180</v>
      </c>
      <c r="B20" s="45">
        <v>1.1333642340659344E-2</v>
      </c>
      <c r="C20" s="39">
        <v>1.406087440716209E-2</v>
      </c>
      <c r="D20" s="39">
        <v>3.8739193752460066E-3</v>
      </c>
      <c r="E20" s="39">
        <v>0</v>
      </c>
      <c r="F20" s="39">
        <v>1.1641350822315249E-2</v>
      </c>
      <c r="G20" s="39">
        <v>2.5373923006047475E-2</v>
      </c>
      <c r="H20" s="52">
        <v>1.9650106197605311E-2</v>
      </c>
      <c r="I20" s="39">
        <v>5.1126895569197943E-3</v>
      </c>
      <c r="J20" s="39">
        <v>0</v>
      </c>
      <c r="K20" s="52">
        <v>1.0500624705151141E-2</v>
      </c>
      <c r="L20" s="39">
        <v>1.7909258740341306E-2</v>
      </c>
      <c r="M20" s="52">
        <v>1.5351385959844938E-2</v>
      </c>
      <c r="N20" s="39">
        <v>7.6638935309644267E-3</v>
      </c>
      <c r="O20" s="52">
        <v>1.9637462589144048E-3</v>
      </c>
      <c r="P20" s="39">
        <v>1.7901259226165124E-2</v>
      </c>
      <c r="Q20" s="39">
        <v>9.5393911606169862E-3</v>
      </c>
      <c r="R20" s="39">
        <v>1.7233839727177565E-2</v>
      </c>
      <c r="S20" s="52">
        <v>7.8062576450014876E-3</v>
      </c>
      <c r="T20" s="39">
        <v>2.0142273112401864E-2</v>
      </c>
      <c r="U20" s="39">
        <v>6.5751931927764806E-3</v>
      </c>
      <c r="V20" s="39">
        <v>1.3343504400048811E-2</v>
      </c>
      <c r="W20" s="39">
        <v>2.4692088566798307E-2</v>
      </c>
      <c r="X20" s="39">
        <v>0</v>
      </c>
      <c r="Y20" s="39">
        <v>0</v>
      </c>
      <c r="Z20" s="52">
        <v>1.1347576105615315E-2</v>
      </c>
      <c r="AA20" s="39">
        <v>1.1167867131976823E-2</v>
      </c>
      <c r="AB20" s="39">
        <v>1.7031842767654789E-2</v>
      </c>
      <c r="AC20" s="39">
        <v>0</v>
      </c>
      <c r="AD20" s="39">
        <v>3.9847104754365103E-3</v>
      </c>
      <c r="AE20" s="52">
        <v>1.159479915267015E-2</v>
      </c>
      <c r="AF20" s="39">
        <v>1.0962919414867925E-2</v>
      </c>
      <c r="AG20" s="52">
        <v>1.390113235349745E-2</v>
      </c>
      <c r="AH20" s="39">
        <v>8.8160366068306528E-3</v>
      </c>
      <c r="AI20" s="39">
        <v>4.097642847654024E-2</v>
      </c>
      <c r="AJ20" s="52">
        <v>1.1732046635203162E-2</v>
      </c>
      <c r="AK20" s="39">
        <v>1.9192535268672883E-2</v>
      </c>
      <c r="AL20" s="39">
        <v>1.8241206448415058E-2</v>
      </c>
      <c r="AM20" s="39">
        <v>0</v>
      </c>
      <c r="AN20" s="39">
        <v>1.227390873642842E-2</v>
      </c>
      <c r="AO20" s="39">
        <v>0</v>
      </c>
      <c r="AP20" s="39">
        <v>1.6289297527310266E-2</v>
      </c>
      <c r="AQ20" s="39">
        <v>3.3848172227461002E-3</v>
      </c>
      <c r="AR20" s="39">
        <v>0</v>
      </c>
      <c r="AS20" s="39">
        <v>1.4297096213308469E-2</v>
      </c>
      <c r="AT20" s="39">
        <v>1.2122464965702845E-2</v>
      </c>
      <c r="AU20" s="39">
        <v>9.7660360167279841E-3</v>
      </c>
      <c r="AV20" s="39">
        <v>0</v>
      </c>
      <c r="AW20" s="52">
        <v>1.0568332678178961E-2</v>
      </c>
      <c r="AX20" s="39">
        <v>9.1433736554855181E-3</v>
      </c>
      <c r="AY20" s="39">
        <v>1.390113235349745E-2</v>
      </c>
      <c r="AZ20" s="52">
        <v>1.3061073078889427E-2</v>
      </c>
      <c r="BA20" s="39">
        <v>0</v>
      </c>
      <c r="BB20" s="39">
        <v>0</v>
      </c>
      <c r="BC20" s="39">
        <v>0</v>
      </c>
      <c r="BD20" s="39">
        <v>0</v>
      </c>
      <c r="BE20" s="39">
        <v>0</v>
      </c>
      <c r="BF20" s="39">
        <v>1.5645366345792854E-2</v>
      </c>
      <c r="BG20" s="52">
        <v>1.9761410470365049E-2</v>
      </c>
      <c r="BH20" s="39">
        <v>9.7141135968375706E-3</v>
      </c>
      <c r="BI20" s="45">
        <v>8.2668252860953299E-3</v>
      </c>
    </row>
    <row r="21" spans="1:61" ht="19.899999999999999" customHeight="1">
      <c r="A21" s="90"/>
      <c r="B21" s="46">
        <v>23</v>
      </c>
      <c r="C21" s="40">
        <v>5</v>
      </c>
      <c r="D21" s="40">
        <v>2</v>
      </c>
      <c r="E21" s="40">
        <v>0</v>
      </c>
      <c r="F21" s="40">
        <v>1</v>
      </c>
      <c r="G21" s="40">
        <v>5</v>
      </c>
      <c r="H21" s="53">
        <v>11</v>
      </c>
      <c r="I21" s="40">
        <v>2</v>
      </c>
      <c r="J21" s="40">
        <v>0</v>
      </c>
      <c r="K21" s="53">
        <v>7</v>
      </c>
      <c r="L21" s="40">
        <v>13</v>
      </c>
      <c r="M21" s="53">
        <v>15</v>
      </c>
      <c r="N21" s="40">
        <v>8</v>
      </c>
      <c r="O21" s="53">
        <v>1</v>
      </c>
      <c r="P21" s="40">
        <v>9</v>
      </c>
      <c r="Q21" s="40">
        <v>5</v>
      </c>
      <c r="R21" s="40">
        <v>8</v>
      </c>
      <c r="S21" s="53">
        <v>4</v>
      </c>
      <c r="T21" s="40">
        <v>7</v>
      </c>
      <c r="U21" s="40">
        <v>2</v>
      </c>
      <c r="V21" s="40">
        <v>9</v>
      </c>
      <c r="W21" s="40">
        <v>2</v>
      </c>
      <c r="X21" s="40">
        <v>0</v>
      </c>
      <c r="Y21" s="40">
        <v>0</v>
      </c>
      <c r="Z21" s="53">
        <v>11</v>
      </c>
      <c r="AA21" s="40">
        <v>3</v>
      </c>
      <c r="AB21" s="40">
        <v>8</v>
      </c>
      <c r="AC21" s="40">
        <v>0</v>
      </c>
      <c r="AD21" s="40">
        <v>1</v>
      </c>
      <c r="AE21" s="53">
        <v>14</v>
      </c>
      <c r="AF21" s="40">
        <v>9</v>
      </c>
      <c r="AG21" s="53">
        <v>11</v>
      </c>
      <c r="AH21" s="40">
        <v>11</v>
      </c>
      <c r="AI21" s="40">
        <v>1</v>
      </c>
      <c r="AJ21" s="53">
        <v>13</v>
      </c>
      <c r="AK21" s="40">
        <v>10</v>
      </c>
      <c r="AL21" s="40">
        <v>12</v>
      </c>
      <c r="AM21" s="40">
        <v>0</v>
      </c>
      <c r="AN21" s="40">
        <v>1</v>
      </c>
      <c r="AO21" s="40">
        <v>0</v>
      </c>
      <c r="AP21" s="40">
        <v>7</v>
      </c>
      <c r="AQ21" s="40">
        <v>1</v>
      </c>
      <c r="AR21" s="40">
        <v>0</v>
      </c>
      <c r="AS21" s="40">
        <v>2</v>
      </c>
      <c r="AT21" s="40">
        <v>4</v>
      </c>
      <c r="AU21" s="40">
        <v>1</v>
      </c>
      <c r="AV21" s="40">
        <v>0</v>
      </c>
      <c r="AW21" s="53">
        <v>5</v>
      </c>
      <c r="AX21" s="40">
        <v>7</v>
      </c>
      <c r="AY21" s="40">
        <v>11</v>
      </c>
      <c r="AZ21" s="53">
        <v>23</v>
      </c>
      <c r="BA21" s="40">
        <v>0</v>
      </c>
      <c r="BB21" s="40">
        <v>0</v>
      </c>
      <c r="BC21" s="40">
        <v>0</v>
      </c>
      <c r="BD21" s="40">
        <v>0</v>
      </c>
      <c r="BE21" s="40">
        <v>0</v>
      </c>
      <c r="BF21" s="40">
        <v>1</v>
      </c>
      <c r="BG21" s="53">
        <v>8</v>
      </c>
      <c r="BH21" s="40">
        <v>12</v>
      </c>
      <c r="BI21" s="46">
        <v>3</v>
      </c>
    </row>
    <row r="22" spans="1:61" ht="19.899999999999999" customHeight="1">
      <c r="A22" s="89" t="s">
        <v>163</v>
      </c>
      <c r="B22" s="47">
        <v>0.2500834651879919</v>
      </c>
      <c r="C22" s="41">
        <v>0.20164827544997721</v>
      </c>
      <c r="D22" s="41">
        <v>0.17077131369173609</v>
      </c>
      <c r="E22" s="41">
        <v>0.15119788360874645</v>
      </c>
      <c r="F22" s="41">
        <v>0.14683899207756565</v>
      </c>
      <c r="G22" s="41">
        <v>0.26491803719638157</v>
      </c>
      <c r="H22" s="54">
        <v>0.22132280244371497</v>
      </c>
      <c r="I22" s="41">
        <v>0.19122951806339689</v>
      </c>
      <c r="J22" s="41">
        <v>0.12849320820521404</v>
      </c>
      <c r="K22" s="54">
        <v>0.17868851791816348</v>
      </c>
      <c r="L22" s="41">
        <v>0.24557799373218989</v>
      </c>
      <c r="M22" s="54">
        <v>0.2184314503952649</v>
      </c>
      <c r="N22" s="41">
        <v>0.27947353758675009</v>
      </c>
      <c r="O22" s="54">
        <v>0.23943488452648132</v>
      </c>
      <c r="P22" s="41">
        <v>0.27048963305072227</v>
      </c>
      <c r="Q22" s="41">
        <v>0.24623536883536012</v>
      </c>
      <c r="R22" s="41">
        <v>0.24541019843071832</v>
      </c>
      <c r="S22" s="54">
        <v>0.22938325045853955</v>
      </c>
      <c r="T22" s="41">
        <v>0.27485259992556843</v>
      </c>
      <c r="U22" s="41">
        <v>0.23429290487945803</v>
      </c>
      <c r="V22" s="41">
        <v>0.26326373660802049</v>
      </c>
      <c r="W22" s="41">
        <v>0.25957849228794777</v>
      </c>
      <c r="X22" s="41">
        <v>0.23694628409648566</v>
      </c>
      <c r="Y22" s="41">
        <v>0.22518329274569981</v>
      </c>
      <c r="Z22" s="54">
        <v>0.22788499249286814</v>
      </c>
      <c r="AA22" s="41">
        <v>0.22430988867605822</v>
      </c>
      <c r="AB22" s="41">
        <v>0.25461126470350715</v>
      </c>
      <c r="AC22" s="41">
        <v>0.36726937904800766</v>
      </c>
      <c r="AD22" s="41">
        <v>0.32405717106847065</v>
      </c>
      <c r="AE22" s="54">
        <v>0.20651229534801818</v>
      </c>
      <c r="AF22" s="41">
        <v>0.31193454783393382</v>
      </c>
      <c r="AG22" s="54">
        <v>0.16032190622606948</v>
      </c>
      <c r="AH22" s="41">
        <v>0.30523619189982842</v>
      </c>
      <c r="AI22" s="41">
        <v>0.45066597040806111</v>
      </c>
      <c r="AJ22" s="54">
        <v>0.22004621264226126</v>
      </c>
      <c r="AK22" s="41">
        <v>0.26825806333710772</v>
      </c>
      <c r="AL22" s="41">
        <v>0.16908337210274049</v>
      </c>
      <c r="AM22" s="41">
        <v>0.22446346754049606</v>
      </c>
      <c r="AN22" s="41">
        <v>0.2673257820911859</v>
      </c>
      <c r="AO22" s="41">
        <v>0.14979439637847888</v>
      </c>
      <c r="AP22" s="41">
        <v>0.22881303563081301</v>
      </c>
      <c r="AQ22" s="41">
        <v>0.26908363660452184</v>
      </c>
      <c r="AR22" s="41">
        <v>0.33277966601845338</v>
      </c>
      <c r="AS22" s="41">
        <v>0.25898369462696497</v>
      </c>
      <c r="AT22" s="41">
        <v>0.17610397889014545</v>
      </c>
      <c r="AU22" s="41">
        <v>0.34665206227562534</v>
      </c>
      <c r="AV22" s="41">
        <v>0.36531885520823842</v>
      </c>
      <c r="AW22" s="54">
        <v>0.36020336540851505</v>
      </c>
      <c r="AX22" s="41">
        <v>0.28088897315997213</v>
      </c>
      <c r="AY22" s="41">
        <v>0.16032190622606948</v>
      </c>
      <c r="AZ22" s="54">
        <v>0.25628181965297642</v>
      </c>
      <c r="BA22" s="41">
        <v>0.14464188566929545</v>
      </c>
      <c r="BB22" s="41">
        <v>0.17364507249215774</v>
      </c>
      <c r="BC22" s="41">
        <v>5.9682634752032261E-2</v>
      </c>
      <c r="BD22" s="41">
        <v>0.23442854610293767</v>
      </c>
      <c r="BE22" s="41">
        <v>0.16734073147566036</v>
      </c>
      <c r="BF22" s="41">
        <v>0.57908266599258307</v>
      </c>
      <c r="BG22" s="54">
        <v>0.46482832914719346</v>
      </c>
      <c r="BH22" s="41">
        <v>0.21301794478818314</v>
      </c>
      <c r="BI22" s="47">
        <v>0.15912568164616583</v>
      </c>
    </row>
    <row r="23" spans="1:61" ht="19.899999999999999" customHeight="1">
      <c r="A23" s="96"/>
      <c r="B23" s="70">
        <v>513</v>
      </c>
      <c r="C23" s="69">
        <v>67</v>
      </c>
      <c r="D23" s="69">
        <v>81</v>
      </c>
      <c r="E23" s="69">
        <v>26</v>
      </c>
      <c r="F23" s="69">
        <v>14</v>
      </c>
      <c r="G23" s="69">
        <v>53</v>
      </c>
      <c r="H23" s="71">
        <v>125</v>
      </c>
      <c r="I23" s="69">
        <v>82</v>
      </c>
      <c r="J23" s="69">
        <v>14</v>
      </c>
      <c r="K23" s="71">
        <v>126</v>
      </c>
      <c r="L23" s="69">
        <v>176</v>
      </c>
      <c r="M23" s="71">
        <v>216</v>
      </c>
      <c r="N23" s="69">
        <v>294</v>
      </c>
      <c r="O23" s="71">
        <v>134</v>
      </c>
      <c r="P23" s="69">
        <v>135</v>
      </c>
      <c r="Q23" s="69">
        <v>125</v>
      </c>
      <c r="R23" s="69">
        <v>119</v>
      </c>
      <c r="S23" s="71">
        <v>110</v>
      </c>
      <c r="T23" s="69">
        <v>91</v>
      </c>
      <c r="U23" s="69">
        <v>62</v>
      </c>
      <c r="V23" s="69">
        <v>172</v>
      </c>
      <c r="W23" s="69">
        <v>25</v>
      </c>
      <c r="X23" s="69">
        <v>40</v>
      </c>
      <c r="Y23" s="69">
        <v>12</v>
      </c>
      <c r="Z23" s="71">
        <v>216</v>
      </c>
      <c r="AA23" s="69">
        <v>68</v>
      </c>
      <c r="AB23" s="69">
        <v>120</v>
      </c>
      <c r="AC23" s="69">
        <v>20</v>
      </c>
      <c r="AD23" s="69">
        <v>90</v>
      </c>
      <c r="AE23" s="71">
        <v>248</v>
      </c>
      <c r="AF23" s="69">
        <v>264</v>
      </c>
      <c r="AG23" s="71">
        <v>130</v>
      </c>
      <c r="AH23" s="69">
        <v>368</v>
      </c>
      <c r="AI23" s="69">
        <v>14</v>
      </c>
      <c r="AJ23" s="71">
        <v>248</v>
      </c>
      <c r="AK23" s="69">
        <v>135</v>
      </c>
      <c r="AL23" s="69">
        <v>109</v>
      </c>
      <c r="AM23" s="69">
        <v>26</v>
      </c>
      <c r="AN23" s="69">
        <v>22</v>
      </c>
      <c r="AO23" s="69">
        <v>8</v>
      </c>
      <c r="AP23" s="69">
        <v>100</v>
      </c>
      <c r="AQ23" s="69">
        <v>66</v>
      </c>
      <c r="AR23" s="69">
        <v>36</v>
      </c>
      <c r="AS23" s="69">
        <v>37</v>
      </c>
      <c r="AT23" s="69">
        <v>53</v>
      </c>
      <c r="AU23" s="69">
        <v>48</v>
      </c>
      <c r="AV23" s="69">
        <v>10</v>
      </c>
      <c r="AW23" s="71">
        <v>158</v>
      </c>
      <c r="AX23" s="69">
        <v>224</v>
      </c>
      <c r="AY23" s="69">
        <v>130</v>
      </c>
      <c r="AZ23" s="71">
        <v>444</v>
      </c>
      <c r="BA23" s="69">
        <v>4</v>
      </c>
      <c r="BB23" s="69">
        <v>10</v>
      </c>
      <c r="BC23" s="69">
        <v>3</v>
      </c>
      <c r="BD23" s="69">
        <v>16</v>
      </c>
      <c r="BE23" s="69">
        <v>13</v>
      </c>
      <c r="BF23" s="69">
        <v>23</v>
      </c>
      <c r="BG23" s="71">
        <v>181</v>
      </c>
      <c r="BH23" s="69">
        <v>266</v>
      </c>
      <c r="BI23" s="70">
        <v>65</v>
      </c>
    </row>
    <row r="25" spans="1:61">
      <c r="A25" s="26" t="s">
        <v>138</v>
      </c>
    </row>
  </sheetData>
  <mergeCells count="24">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20:A21"/>
    <mergeCell ref="A22:A23"/>
    <mergeCell ref="A6:A7"/>
    <mergeCell ref="A8:A9"/>
    <mergeCell ref="A10:A11"/>
    <mergeCell ref="A12:A13"/>
    <mergeCell ref="A14:A15"/>
  </mergeCells>
  <hyperlinks>
    <hyperlink ref="A25" location="'Index'!B20" display="Return to index" xr:uid="{3763DF6F-8B68-43AA-89B1-138427798500}"/>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I23"/>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190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191</v>
      </c>
      <c r="B6" s="43">
        <v>0.11072703879752015</v>
      </c>
      <c r="C6" s="37">
        <v>0.14418296953024054</v>
      </c>
      <c r="D6" s="37">
        <v>9.5470165246194491E-2</v>
      </c>
      <c r="E6" s="37">
        <v>4.7701220698187406E-2</v>
      </c>
      <c r="F6" s="37">
        <v>9.917506369647143E-2</v>
      </c>
      <c r="G6" s="37">
        <v>0.21733301239015884</v>
      </c>
      <c r="H6" s="50">
        <v>0.14911853785797921</v>
      </c>
      <c r="I6" s="37">
        <v>0.10401455861942761</v>
      </c>
      <c r="J6" s="37">
        <v>5.8858513683008769E-2</v>
      </c>
      <c r="K6" s="50">
        <v>8.7600880610046061E-2</v>
      </c>
      <c r="L6" s="37">
        <v>0.15171240948320544</v>
      </c>
      <c r="M6" s="50">
        <v>0.1375324147293317</v>
      </c>
      <c r="N6" s="37">
        <v>8.5610272988843217E-2</v>
      </c>
      <c r="O6" s="50">
        <v>8.7267684772936865E-2</v>
      </c>
      <c r="P6" s="37">
        <v>0.11610722110245023</v>
      </c>
      <c r="Q6" s="37">
        <v>0.11731373550545382</v>
      </c>
      <c r="R6" s="37">
        <v>0.12532083954194684</v>
      </c>
      <c r="S6" s="50">
        <v>0.1276140518439848</v>
      </c>
      <c r="T6" s="37">
        <v>0.11053141492448935</v>
      </c>
      <c r="U6" s="37">
        <v>0.10785069187931054</v>
      </c>
      <c r="V6" s="37">
        <v>9.5360708609588507E-2</v>
      </c>
      <c r="W6" s="37">
        <v>0.16290465025529194</v>
      </c>
      <c r="X6" s="37">
        <v>0.11687366170249527</v>
      </c>
      <c r="Y6" s="37">
        <v>5.1841052732812913E-2</v>
      </c>
      <c r="Z6" s="50">
        <v>0.11034646069713214</v>
      </c>
      <c r="AA6" s="37">
        <v>0.10146547318199074</v>
      </c>
      <c r="AB6" s="37">
        <v>0.13922984817159845</v>
      </c>
      <c r="AC6" s="37">
        <v>4.8528226342381429E-2</v>
      </c>
      <c r="AD6" s="37">
        <v>8.5813046029332776E-2</v>
      </c>
      <c r="AE6" s="50">
        <v>0.11016130542236623</v>
      </c>
      <c r="AF6" s="37">
        <v>0.11153012078661385</v>
      </c>
      <c r="AG6" s="50">
        <v>0.10469981214124774</v>
      </c>
      <c r="AH6" s="37">
        <v>0.11616007742204092</v>
      </c>
      <c r="AI6" s="37">
        <v>5.9095875430316865E-2</v>
      </c>
      <c r="AJ6" s="50">
        <v>0.11466442296610013</v>
      </c>
      <c r="AK6" s="37">
        <v>0.10550442205809114</v>
      </c>
      <c r="AL6" s="37">
        <v>9.2159613378255595E-2</v>
      </c>
      <c r="AM6" s="37">
        <v>7.2600600147419647E-2</v>
      </c>
      <c r="AN6" s="37">
        <v>7.3006468215328607E-2</v>
      </c>
      <c r="AO6" s="37">
        <v>0.11742570781759266</v>
      </c>
      <c r="AP6" s="37">
        <v>0.11562704654091827</v>
      </c>
      <c r="AQ6" s="37">
        <v>0.11577543860337926</v>
      </c>
      <c r="AR6" s="37">
        <v>0.13549717559839078</v>
      </c>
      <c r="AS6" s="37">
        <v>0.13356589461037724</v>
      </c>
      <c r="AT6" s="37">
        <v>9.1451887199897539E-2</v>
      </c>
      <c r="AU6" s="37">
        <v>9.8409282707548312E-2</v>
      </c>
      <c r="AV6" s="37">
        <v>8.9644020202904601E-2</v>
      </c>
      <c r="AW6" s="50">
        <v>0.10553408106250262</v>
      </c>
      <c r="AX6" s="37">
        <v>0.11970608927825484</v>
      </c>
      <c r="AY6" s="37">
        <v>0.10469981214124774</v>
      </c>
      <c r="AZ6" s="50">
        <v>0.12021745661140298</v>
      </c>
      <c r="BA6" s="37">
        <v>3.5265267456464057E-2</v>
      </c>
      <c r="BB6" s="37">
        <v>1.6354432748409243E-2</v>
      </c>
      <c r="BC6" s="37">
        <v>0.15094789800210354</v>
      </c>
      <c r="BD6" s="37">
        <v>6.6860644113890005E-2</v>
      </c>
      <c r="BE6" s="37">
        <v>3.9399351380610542E-2</v>
      </c>
      <c r="BF6" s="37">
        <v>5.9927070904018782E-2</v>
      </c>
      <c r="BG6" s="50">
        <v>0.12776454471524354</v>
      </c>
      <c r="BH6" s="37">
        <v>0.10254497095212919</v>
      </c>
      <c r="BI6" s="43">
        <v>0.11949671510412543</v>
      </c>
    </row>
    <row r="7" spans="1:61" ht="19.899999999999999" customHeight="1">
      <c r="A7" s="89"/>
      <c r="B7" s="44">
        <v>227</v>
      </c>
      <c r="C7" s="38">
        <v>48</v>
      </c>
      <c r="D7" s="38">
        <v>45</v>
      </c>
      <c r="E7" s="38">
        <v>8</v>
      </c>
      <c r="F7" s="38">
        <v>9</v>
      </c>
      <c r="G7" s="38">
        <v>44</v>
      </c>
      <c r="H7" s="51">
        <v>84</v>
      </c>
      <c r="I7" s="38">
        <v>45</v>
      </c>
      <c r="J7" s="38">
        <v>6</v>
      </c>
      <c r="K7" s="51">
        <v>62</v>
      </c>
      <c r="L7" s="38">
        <v>109</v>
      </c>
      <c r="M7" s="51">
        <v>136</v>
      </c>
      <c r="N7" s="38">
        <v>90</v>
      </c>
      <c r="O7" s="51">
        <v>49</v>
      </c>
      <c r="P7" s="38">
        <v>58</v>
      </c>
      <c r="Q7" s="38">
        <v>59</v>
      </c>
      <c r="R7" s="38">
        <v>61</v>
      </c>
      <c r="S7" s="51">
        <v>61</v>
      </c>
      <c r="T7" s="38">
        <v>36</v>
      </c>
      <c r="U7" s="38">
        <v>29</v>
      </c>
      <c r="V7" s="38">
        <v>62</v>
      </c>
      <c r="W7" s="38">
        <v>16</v>
      </c>
      <c r="X7" s="38">
        <v>20</v>
      </c>
      <c r="Y7" s="38">
        <v>3</v>
      </c>
      <c r="Z7" s="51">
        <v>105</v>
      </c>
      <c r="AA7" s="38">
        <v>31</v>
      </c>
      <c r="AB7" s="38">
        <v>65</v>
      </c>
      <c r="AC7" s="38">
        <v>3</v>
      </c>
      <c r="AD7" s="38">
        <v>24</v>
      </c>
      <c r="AE7" s="51">
        <v>132</v>
      </c>
      <c r="AF7" s="38">
        <v>94</v>
      </c>
      <c r="AG7" s="51">
        <v>85</v>
      </c>
      <c r="AH7" s="38">
        <v>140</v>
      </c>
      <c r="AI7" s="38">
        <v>2</v>
      </c>
      <c r="AJ7" s="51">
        <v>129</v>
      </c>
      <c r="AK7" s="38">
        <v>53</v>
      </c>
      <c r="AL7" s="38">
        <v>59</v>
      </c>
      <c r="AM7" s="38">
        <v>8</v>
      </c>
      <c r="AN7" s="38">
        <v>6</v>
      </c>
      <c r="AO7" s="38">
        <v>6</v>
      </c>
      <c r="AP7" s="38">
        <v>51</v>
      </c>
      <c r="AQ7" s="38">
        <v>29</v>
      </c>
      <c r="AR7" s="38">
        <v>15</v>
      </c>
      <c r="AS7" s="38">
        <v>19</v>
      </c>
      <c r="AT7" s="38">
        <v>27</v>
      </c>
      <c r="AU7" s="38">
        <v>14</v>
      </c>
      <c r="AV7" s="38">
        <v>2</v>
      </c>
      <c r="AW7" s="51">
        <v>46</v>
      </c>
      <c r="AX7" s="38">
        <v>96</v>
      </c>
      <c r="AY7" s="38">
        <v>85</v>
      </c>
      <c r="AZ7" s="51">
        <v>208</v>
      </c>
      <c r="BA7" s="38">
        <v>1</v>
      </c>
      <c r="BB7" s="38">
        <v>1</v>
      </c>
      <c r="BC7" s="38">
        <v>7</v>
      </c>
      <c r="BD7" s="38">
        <v>4</v>
      </c>
      <c r="BE7" s="38">
        <v>3</v>
      </c>
      <c r="BF7" s="38">
        <v>2</v>
      </c>
      <c r="BG7" s="51">
        <v>50</v>
      </c>
      <c r="BH7" s="38">
        <v>128</v>
      </c>
      <c r="BI7" s="44">
        <v>49</v>
      </c>
    </row>
    <row r="8" spans="1:61" ht="19.899999999999999" customHeight="1">
      <c r="A8" s="90" t="s">
        <v>192</v>
      </c>
      <c r="B8" s="45">
        <v>4.1742430351026219E-2</v>
      </c>
      <c r="C8" s="39">
        <v>4.348646818154802E-2</v>
      </c>
      <c r="D8" s="39">
        <v>4.4494499769846228E-2</v>
      </c>
      <c r="E8" s="39">
        <v>2.8539616001219327E-2</v>
      </c>
      <c r="F8" s="39">
        <v>6.957720466862502E-2</v>
      </c>
      <c r="G8" s="39">
        <v>5.5090741503937564E-2</v>
      </c>
      <c r="H8" s="52">
        <v>4.7418539499493935E-2</v>
      </c>
      <c r="I8" s="39">
        <v>2.9109930691089386E-2</v>
      </c>
      <c r="J8" s="39">
        <v>3.0389780175879788E-2</v>
      </c>
      <c r="K8" s="52">
        <v>5.8190810883064367E-2</v>
      </c>
      <c r="L8" s="39">
        <v>3.4840511720773529E-2</v>
      </c>
      <c r="M8" s="52">
        <v>4.0418174612511827E-2</v>
      </c>
      <c r="N8" s="39">
        <v>4.3350383349723715E-2</v>
      </c>
      <c r="O8" s="52">
        <v>3.1683803846652626E-2</v>
      </c>
      <c r="P8" s="39">
        <v>5.5543320532282489E-2</v>
      </c>
      <c r="Q8" s="39">
        <v>4.2090663578699852E-2</v>
      </c>
      <c r="R8" s="39">
        <v>3.8797748840035437E-2</v>
      </c>
      <c r="S8" s="52">
        <v>2.6936784535571929E-2</v>
      </c>
      <c r="T8" s="39">
        <v>3.4716492241297463E-2</v>
      </c>
      <c r="U8" s="39">
        <v>6.906113928489406E-2</v>
      </c>
      <c r="V8" s="39">
        <v>3.5601509765704378E-2</v>
      </c>
      <c r="W8" s="39">
        <v>5.9956933503677583E-2</v>
      </c>
      <c r="X8" s="39">
        <v>4.5311094598759497E-2</v>
      </c>
      <c r="Y8" s="39">
        <v>0.10974860188866956</v>
      </c>
      <c r="Z8" s="52">
        <v>4.8454465004661509E-2</v>
      </c>
      <c r="AA8" s="39">
        <v>2.577277388924713E-2</v>
      </c>
      <c r="AB8" s="39">
        <v>3.898856602758495E-2</v>
      </c>
      <c r="AC8" s="39">
        <v>7.0950692163679316E-2</v>
      </c>
      <c r="AD8" s="39">
        <v>3.5325860037285814E-2</v>
      </c>
      <c r="AE8" s="52">
        <v>4.0651325818611424E-2</v>
      </c>
      <c r="AF8" s="39">
        <v>4.3291298486943026E-2</v>
      </c>
      <c r="AG8" s="52">
        <v>5.4407492527610353E-2</v>
      </c>
      <c r="AH8" s="39">
        <v>3.2493190799808287E-2</v>
      </c>
      <c r="AI8" s="39">
        <v>6.8667632962109287E-2</v>
      </c>
      <c r="AJ8" s="52">
        <v>4.2280881272495983E-2</v>
      </c>
      <c r="AK8" s="39">
        <v>4.0622984070071713E-2</v>
      </c>
      <c r="AL8" s="39">
        <v>4.7776345418546341E-2</v>
      </c>
      <c r="AM8" s="39">
        <v>1.0073893328803098E-2</v>
      </c>
      <c r="AN8" s="39">
        <v>1.740420973279919E-2</v>
      </c>
      <c r="AO8" s="39">
        <v>0</v>
      </c>
      <c r="AP8" s="39">
        <v>4.5261417065846084E-2</v>
      </c>
      <c r="AQ8" s="39">
        <v>3.4589510049062848E-2</v>
      </c>
      <c r="AR8" s="39">
        <v>4.6006523724267626E-2</v>
      </c>
      <c r="AS8" s="39">
        <v>2.4006618520757469E-2</v>
      </c>
      <c r="AT8" s="39">
        <v>3.6903497214752688E-2</v>
      </c>
      <c r="AU8" s="39">
        <v>4.8307911071032689E-2</v>
      </c>
      <c r="AV8" s="39">
        <v>0</v>
      </c>
      <c r="AW8" s="52">
        <v>4.3127616246984427E-2</v>
      </c>
      <c r="AX8" s="39">
        <v>2.8105039743560087E-2</v>
      </c>
      <c r="AY8" s="39">
        <v>5.4407492527610353E-2</v>
      </c>
      <c r="AZ8" s="52">
        <v>3.9835151307065539E-2</v>
      </c>
      <c r="BA8" s="39">
        <v>1.6618883759122582E-2</v>
      </c>
      <c r="BB8" s="39">
        <v>3.8024289953568782E-2</v>
      </c>
      <c r="BC8" s="39">
        <v>7.3556743355858115E-2</v>
      </c>
      <c r="BD8" s="39">
        <v>4.1662229007854268E-2</v>
      </c>
      <c r="BE8" s="39">
        <v>8.9082328375923683E-2</v>
      </c>
      <c r="BF8" s="39">
        <v>1.5645366345792854E-2</v>
      </c>
      <c r="BG8" s="52">
        <v>4.1399036807385013E-2</v>
      </c>
      <c r="BH8" s="39">
        <v>3.8080111388043146E-2</v>
      </c>
      <c r="BI8" s="45">
        <v>5.323872705458367E-2</v>
      </c>
    </row>
    <row r="9" spans="1:61" ht="19.899999999999999" customHeight="1">
      <c r="A9" s="90"/>
      <c r="B9" s="46">
        <v>86</v>
      </c>
      <c r="C9" s="40">
        <v>14</v>
      </c>
      <c r="D9" s="40">
        <v>21</v>
      </c>
      <c r="E9" s="40">
        <v>5</v>
      </c>
      <c r="F9" s="40">
        <v>7</v>
      </c>
      <c r="G9" s="40">
        <v>11</v>
      </c>
      <c r="H9" s="53">
        <v>27</v>
      </c>
      <c r="I9" s="40">
        <v>12</v>
      </c>
      <c r="J9" s="40">
        <v>3</v>
      </c>
      <c r="K9" s="53">
        <v>41</v>
      </c>
      <c r="L9" s="40">
        <v>25</v>
      </c>
      <c r="M9" s="53">
        <v>40</v>
      </c>
      <c r="N9" s="40">
        <v>46</v>
      </c>
      <c r="O9" s="53">
        <v>18</v>
      </c>
      <c r="P9" s="40">
        <v>28</v>
      </c>
      <c r="Q9" s="40">
        <v>21</v>
      </c>
      <c r="R9" s="40">
        <v>19</v>
      </c>
      <c r="S9" s="53">
        <v>13</v>
      </c>
      <c r="T9" s="40">
        <v>11</v>
      </c>
      <c r="U9" s="40">
        <v>18</v>
      </c>
      <c r="V9" s="40">
        <v>23</v>
      </c>
      <c r="W9" s="40">
        <v>6</v>
      </c>
      <c r="X9" s="40">
        <v>8</v>
      </c>
      <c r="Y9" s="40">
        <v>6</v>
      </c>
      <c r="Z9" s="53">
        <v>46</v>
      </c>
      <c r="AA9" s="40">
        <v>8</v>
      </c>
      <c r="AB9" s="40">
        <v>18</v>
      </c>
      <c r="AC9" s="40">
        <v>4</v>
      </c>
      <c r="AD9" s="40">
        <v>10</v>
      </c>
      <c r="AE9" s="53">
        <v>49</v>
      </c>
      <c r="AF9" s="40">
        <v>37</v>
      </c>
      <c r="AG9" s="53">
        <v>44</v>
      </c>
      <c r="AH9" s="40">
        <v>39</v>
      </c>
      <c r="AI9" s="40">
        <v>2</v>
      </c>
      <c r="AJ9" s="53">
        <v>48</v>
      </c>
      <c r="AK9" s="40">
        <v>20</v>
      </c>
      <c r="AL9" s="40">
        <v>31</v>
      </c>
      <c r="AM9" s="40">
        <v>1</v>
      </c>
      <c r="AN9" s="40">
        <v>1</v>
      </c>
      <c r="AO9" s="40">
        <v>0</v>
      </c>
      <c r="AP9" s="40">
        <v>20</v>
      </c>
      <c r="AQ9" s="40">
        <v>9</v>
      </c>
      <c r="AR9" s="40">
        <v>5</v>
      </c>
      <c r="AS9" s="40">
        <v>3</v>
      </c>
      <c r="AT9" s="40">
        <v>11</v>
      </c>
      <c r="AU9" s="40">
        <v>7</v>
      </c>
      <c r="AV9" s="40">
        <v>0</v>
      </c>
      <c r="AW9" s="53">
        <v>19</v>
      </c>
      <c r="AX9" s="40">
        <v>22</v>
      </c>
      <c r="AY9" s="40">
        <v>44</v>
      </c>
      <c r="AZ9" s="53">
        <v>69</v>
      </c>
      <c r="BA9" s="40">
        <v>0</v>
      </c>
      <c r="BB9" s="40">
        <v>2</v>
      </c>
      <c r="BC9" s="40">
        <v>3</v>
      </c>
      <c r="BD9" s="40">
        <v>3</v>
      </c>
      <c r="BE9" s="40">
        <v>7</v>
      </c>
      <c r="BF9" s="40">
        <v>1</v>
      </c>
      <c r="BG9" s="53">
        <v>16</v>
      </c>
      <c r="BH9" s="40">
        <v>48</v>
      </c>
      <c r="BI9" s="46">
        <v>22</v>
      </c>
    </row>
    <row r="10" spans="1:61" ht="19.899999999999999" customHeight="1">
      <c r="A10" s="89" t="s">
        <v>193</v>
      </c>
      <c r="B10" s="47">
        <v>3.9321163234227512E-2</v>
      </c>
      <c r="C10" s="41">
        <v>5.9277182462466972E-2</v>
      </c>
      <c r="D10" s="41">
        <v>2.4775843220730408E-2</v>
      </c>
      <c r="E10" s="41">
        <v>3.9225106510410293E-2</v>
      </c>
      <c r="F10" s="41">
        <v>2.6109279565278608E-2</v>
      </c>
      <c r="G10" s="41">
        <v>4.8535423263543889E-2</v>
      </c>
      <c r="H10" s="54">
        <v>4.7993013997008151E-2</v>
      </c>
      <c r="I10" s="41">
        <v>3.3740171655005487E-2</v>
      </c>
      <c r="J10" s="41">
        <v>5.3117724157145288E-2</v>
      </c>
      <c r="K10" s="54">
        <v>3.3049708998836289E-2</v>
      </c>
      <c r="L10" s="41">
        <v>4.7835076587500067E-2</v>
      </c>
      <c r="M10" s="54">
        <v>3.5662019314961033E-2</v>
      </c>
      <c r="N10" s="41">
        <v>4.3098257405245491E-2</v>
      </c>
      <c r="O10" s="54">
        <v>3.0068899368216738E-2</v>
      </c>
      <c r="P10" s="41">
        <v>4.1023463870019941E-2</v>
      </c>
      <c r="Q10" s="41">
        <v>4.1429300899678279E-2</v>
      </c>
      <c r="R10" s="41">
        <v>4.601551063746407E-2</v>
      </c>
      <c r="S10" s="54">
        <v>4.1957060298939204E-2</v>
      </c>
      <c r="T10" s="41">
        <v>3.8558570295896023E-2</v>
      </c>
      <c r="U10" s="41">
        <v>3.5757812244327523E-2</v>
      </c>
      <c r="V10" s="41">
        <v>4.1959292500126547E-2</v>
      </c>
      <c r="W10" s="41">
        <v>2.02560176685883E-2</v>
      </c>
      <c r="X10" s="41">
        <v>4.6421978743604368E-2</v>
      </c>
      <c r="Y10" s="41">
        <v>1.8468212350371625E-2</v>
      </c>
      <c r="Z10" s="54">
        <v>3.7743951024573695E-2</v>
      </c>
      <c r="AA10" s="41">
        <v>3.9022581702390396E-2</v>
      </c>
      <c r="AB10" s="41">
        <v>5.131729067412967E-2</v>
      </c>
      <c r="AC10" s="41">
        <v>5.2698090686943685E-2</v>
      </c>
      <c r="AD10" s="41">
        <v>2.212091372101992E-2</v>
      </c>
      <c r="AE10" s="54">
        <v>3.8963754735432655E-2</v>
      </c>
      <c r="AF10" s="41">
        <v>3.9828519421323635E-2</v>
      </c>
      <c r="AG10" s="54">
        <v>4.1447179795486691E-2</v>
      </c>
      <c r="AH10" s="41">
        <v>3.8252247173239759E-2</v>
      </c>
      <c r="AI10" s="41">
        <v>2.563598981862553E-2</v>
      </c>
      <c r="AJ10" s="54">
        <v>3.1654152909299745E-2</v>
      </c>
      <c r="AK10" s="41">
        <v>5.4014166146933329E-2</v>
      </c>
      <c r="AL10" s="41">
        <v>2.0808721907300876E-2</v>
      </c>
      <c r="AM10" s="41">
        <v>7.3247023564168512E-2</v>
      </c>
      <c r="AN10" s="41">
        <v>5.2821594092318944E-2</v>
      </c>
      <c r="AO10" s="41">
        <v>0</v>
      </c>
      <c r="AP10" s="41">
        <v>3.3100498181835192E-2</v>
      </c>
      <c r="AQ10" s="41">
        <v>3.7206750975728196E-2</v>
      </c>
      <c r="AR10" s="41">
        <v>1.0991026923943856E-2</v>
      </c>
      <c r="AS10" s="41">
        <v>2.2143901132789884E-2</v>
      </c>
      <c r="AT10" s="41">
        <v>4.4039685766557396E-2</v>
      </c>
      <c r="AU10" s="41">
        <v>8.6006263208778022E-2</v>
      </c>
      <c r="AV10" s="41">
        <v>7.595570385507848E-2</v>
      </c>
      <c r="AW10" s="54">
        <v>5.4060226493577029E-2</v>
      </c>
      <c r="AX10" s="41">
        <v>2.9067624192720704E-2</v>
      </c>
      <c r="AY10" s="41">
        <v>4.1447179795486691E-2</v>
      </c>
      <c r="AZ10" s="54">
        <v>3.7243291962748719E-2</v>
      </c>
      <c r="BA10" s="41">
        <v>4.5330856929262281E-2</v>
      </c>
      <c r="BB10" s="41">
        <v>5.4902277349114376E-2</v>
      </c>
      <c r="BC10" s="41">
        <v>3.6039476220175955E-2</v>
      </c>
      <c r="BD10" s="41">
        <v>6.2284144607262545E-2</v>
      </c>
      <c r="BE10" s="41">
        <v>4.5264163747844692E-2</v>
      </c>
      <c r="BF10" s="41">
        <v>5.6174076211853413E-2</v>
      </c>
      <c r="BG10" s="54">
        <v>4.7399313864836035E-2</v>
      </c>
      <c r="BH10" s="41">
        <v>3.9011254646594253E-2</v>
      </c>
      <c r="BI10" s="47">
        <v>3.2592141327430865E-2</v>
      </c>
    </row>
    <row r="11" spans="1:61" ht="19.899999999999999" customHeight="1">
      <c r="A11" s="89"/>
      <c r="B11" s="44">
        <v>81</v>
      </c>
      <c r="C11" s="38">
        <v>20</v>
      </c>
      <c r="D11" s="38">
        <v>12</v>
      </c>
      <c r="E11" s="38">
        <v>7</v>
      </c>
      <c r="F11" s="38">
        <v>2</v>
      </c>
      <c r="G11" s="38">
        <v>10</v>
      </c>
      <c r="H11" s="51">
        <v>27</v>
      </c>
      <c r="I11" s="38">
        <v>14</v>
      </c>
      <c r="J11" s="38">
        <v>6</v>
      </c>
      <c r="K11" s="51">
        <v>23</v>
      </c>
      <c r="L11" s="38">
        <v>34</v>
      </c>
      <c r="M11" s="51">
        <v>35</v>
      </c>
      <c r="N11" s="38">
        <v>45</v>
      </c>
      <c r="O11" s="51">
        <v>17</v>
      </c>
      <c r="P11" s="38">
        <v>20</v>
      </c>
      <c r="Q11" s="38">
        <v>21</v>
      </c>
      <c r="R11" s="38">
        <v>22</v>
      </c>
      <c r="S11" s="51">
        <v>20</v>
      </c>
      <c r="T11" s="38">
        <v>13</v>
      </c>
      <c r="U11" s="38">
        <v>10</v>
      </c>
      <c r="V11" s="38">
        <v>27</v>
      </c>
      <c r="W11" s="38">
        <v>2</v>
      </c>
      <c r="X11" s="38">
        <v>8</v>
      </c>
      <c r="Y11" s="38">
        <v>1</v>
      </c>
      <c r="Z11" s="51">
        <v>36</v>
      </c>
      <c r="AA11" s="38">
        <v>12</v>
      </c>
      <c r="AB11" s="38">
        <v>24</v>
      </c>
      <c r="AC11" s="38">
        <v>3</v>
      </c>
      <c r="AD11" s="38">
        <v>6</v>
      </c>
      <c r="AE11" s="51">
        <v>47</v>
      </c>
      <c r="AF11" s="38">
        <v>34</v>
      </c>
      <c r="AG11" s="51">
        <v>34</v>
      </c>
      <c r="AH11" s="38">
        <v>46</v>
      </c>
      <c r="AI11" s="38">
        <v>1</v>
      </c>
      <c r="AJ11" s="51">
        <v>36</v>
      </c>
      <c r="AK11" s="38">
        <v>27</v>
      </c>
      <c r="AL11" s="38">
        <v>13</v>
      </c>
      <c r="AM11" s="38">
        <v>9</v>
      </c>
      <c r="AN11" s="38">
        <v>4</v>
      </c>
      <c r="AO11" s="38">
        <v>0</v>
      </c>
      <c r="AP11" s="38">
        <v>14</v>
      </c>
      <c r="AQ11" s="38">
        <v>9</v>
      </c>
      <c r="AR11" s="38">
        <v>1</v>
      </c>
      <c r="AS11" s="38">
        <v>3</v>
      </c>
      <c r="AT11" s="38">
        <v>13</v>
      </c>
      <c r="AU11" s="38">
        <v>12</v>
      </c>
      <c r="AV11" s="38">
        <v>2</v>
      </c>
      <c r="AW11" s="51">
        <v>24</v>
      </c>
      <c r="AX11" s="38">
        <v>23</v>
      </c>
      <c r="AY11" s="38">
        <v>34</v>
      </c>
      <c r="AZ11" s="51">
        <v>64</v>
      </c>
      <c r="BA11" s="38">
        <v>1</v>
      </c>
      <c r="BB11" s="38">
        <v>3</v>
      </c>
      <c r="BC11" s="38">
        <v>2</v>
      </c>
      <c r="BD11" s="38">
        <v>4</v>
      </c>
      <c r="BE11" s="38">
        <v>4</v>
      </c>
      <c r="BF11" s="38">
        <v>2</v>
      </c>
      <c r="BG11" s="51">
        <v>18</v>
      </c>
      <c r="BH11" s="38">
        <v>49</v>
      </c>
      <c r="BI11" s="44">
        <v>13</v>
      </c>
    </row>
    <row r="12" spans="1:61" ht="19.899999999999999" customHeight="1">
      <c r="A12" s="90" t="s">
        <v>194</v>
      </c>
      <c r="B12" s="45">
        <v>0.14722085352575814</v>
      </c>
      <c r="C12" s="39">
        <v>0.20274167925302286</v>
      </c>
      <c r="D12" s="39">
        <v>0.14666876035931514</v>
      </c>
      <c r="E12" s="39">
        <v>0.11825381227486169</v>
      </c>
      <c r="F12" s="39">
        <v>0.16734565092934639</v>
      </c>
      <c r="G12" s="39">
        <v>0.13073030919632445</v>
      </c>
      <c r="H12" s="52">
        <v>0.18302459716073449</v>
      </c>
      <c r="I12" s="39">
        <v>0.14411729718412533</v>
      </c>
      <c r="J12" s="39">
        <v>7.1646149495604508E-2</v>
      </c>
      <c r="K12" s="52">
        <v>0.12138118106527225</v>
      </c>
      <c r="L12" s="39">
        <v>0.18068734540768933</v>
      </c>
      <c r="M12" s="52">
        <v>0.13561579271764018</v>
      </c>
      <c r="N12" s="39">
        <v>0.1593972137152854</v>
      </c>
      <c r="O12" s="52">
        <v>0.14689634377481708</v>
      </c>
      <c r="P12" s="39">
        <v>0.14192178401260303</v>
      </c>
      <c r="Q12" s="39">
        <v>0.11064397466311862</v>
      </c>
      <c r="R12" s="39">
        <v>0.19102782637488111</v>
      </c>
      <c r="S12" s="52">
        <v>0.13928063714207592</v>
      </c>
      <c r="T12" s="39">
        <v>0.13980082767891205</v>
      </c>
      <c r="U12" s="39">
        <v>0.14201565375073544</v>
      </c>
      <c r="V12" s="39">
        <v>0.15645440497654889</v>
      </c>
      <c r="W12" s="39">
        <v>0.14836126469863575</v>
      </c>
      <c r="X12" s="39">
        <v>0.15953564115065197</v>
      </c>
      <c r="Y12" s="39">
        <v>0.13611419904266761</v>
      </c>
      <c r="Z12" s="52">
        <v>0.11992869212707094</v>
      </c>
      <c r="AA12" s="39">
        <v>0.18150329649026398</v>
      </c>
      <c r="AB12" s="39">
        <v>0.18811457085195751</v>
      </c>
      <c r="AC12" s="39">
        <v>0.13354890670800393</v>
      </c>
      <c r="AD12" s="39">
        <v>0.13630264616429741</v>
      </c>
      <c r="AE12" s="52">
        <v>0.13301450588394467</v>
      </c>
      <c r="AF12" s="39">
        <v>0.16738735319326678</v>
      </c>
      <c r="AG12" s="52">
        <v>0.13496494159745234</v>
      </c>
      <c r="AH12" s="39">
        <v>0.1545476421107764</v>
      </c>
      <c r="AI12" s="39">
        <v>0.18227405663667973</v>
      </c>
      <c r="AJ12" s="52">
        <v>0.13136991126483416</v>
      </c>
      <c r="AK12" s="39">
        <v>0.16328932935671314</v>
      </c>
      <c r="AL12" s="39">
        <v>0.12109915384524676</v>
      </c>
      <c r="AM12" s="39">
        <v>0.16256211313760427</v>
      </c>
      <c r="AN12" s="39">
        <v>0.14177466452450671</v>
      </c>
      <c r="AO12" s="39">
        <v>0.21617435373907534</v>
      </c>
      <c r="AP12" s="39">
        <v>0.14781492132957599</v>
      </c>
      <c r="AQ12" s="39">
        <v>0.17879754865025937</v>
      </c>
      <c r="AR12" s="39">
        <v>0.17602395799865714</v>
      </c>
      <c r="AS12" s="39">
        <v>0.12078033220932496</v>
      </c>
      <c r="AT12" s="39">
        <v>0.12480507073260957</v>
      </c>
      <c r="AU12" s="39">
        <v>0.18502847368058883</v>
      </c>
      <c r="AV12" s="39">
        <v>0.12611733019153104</v>
      </c>
      <c r="AW12" s="52">
        <v>0.16978750985969704</v>
      </c>
      <c r="AX12" s="39">
        <v>0.14729233767788524</v>
      </c>
      <c r="AY12" s="39">
        <v>0.13496494159745234</v>
      </c>
      <c r="AZ12" s="52">
        <v>0.1441485246542209</v>
      </c>
      <c r="BA12" s="39">
        <v>0.24739575870947358</v>
      </c>
      <c r="BB12" s="39">
        <v>0.16648572769238004</v>
      </c>
      <c r="BC12" s="39">
        <v>0.1397066954611553</v>
      </c>
      <c r="BD12" s="39">
        <v>0.18962034617850906</v>
      </c>
      <c r="BE12" s="39">
        <v>0.15485694998774108</v>
      </c>
      <c r="BF12" s="39">
        <v>0.10489270758374475</v>
      </c>
      <c r="BG12" s="52">
        <v>0.10047868066806588</v>
      </c>
      <c r="BH12" s="39">
        <v>0.16094946331575075</v>
      </c>
      <c r="BI12" s="45">
        <v>0.14975365788108846</v>
      </c>
    </row>
    <row r="13" spans="1:61" ht="19.899999999999999" customHeight="1">
      <c r="A13" s="90"/>
      <c r="B13" s="46">
        <v>302</v>
      </c>
      <c r="C13" s="40">
        <v>68</v>
      </c>
      <c r="D13" s="40">
        <v>69</v>
      </c>
      <c r="E13" s="40">
        <v>20</v>
      </c>
      <c r="F13" s="40">
        <v>16</v>
      </c>
      <c r="G13" s="40">
        <v>26</v>
      </c>
      <c r="H13" s="53">
        <v>104</v>
      </c>
      <c r="I13" s="40">
        <v>62</v>
      </c>
      <c r="J13" s="40">
        <v>8</v>
      </c>
      <c r="K13" s="53">
        <v>85</v>
      </c>
      <c r="L13" s="40">
        <v>130</v>
      </c>
      <c r="M13" s="53">
        <v>134</v>
      </c>
      <c r="N13" s="40">
        <v>168</v>
      </c>
      <c r="O13" s="53">
        <v>82</v>
      </c>
      <c r="P13" s="40">
        <v>71</v>
      </c>
      <c r="Q13" s="40">
        <v>56</v>
      </c>
      <c r="R13" s="40">
        <v>93</v>
      </c>
      <c r="S13" s="53">
        <v>67</v>
      </c>
      <c r="T13" s="40">
        <v>46</v>
      </c>
      <c r="U13" s="40">
        <v>38</v>
      </c>
      <c r="V13" s="40">
        <v>102</v>
      </c>
      <c r="W13" s="40">
        <v>14</v>
      </c>
      <c r="X13" s="40">
        <v>27</v>
      </c>
      <c r="Y13" s="40">
        <v>8</v>
      </c>
      <c r="Z13" s="53">
        <v>114</v>
      </c>
      <c r="AA13" s="40">
        <v>55</v>
      </c>
      <c r="AB13" s="40">
        <v>88</v>
      </c>
      <c r="AC13" s="40">
        <v>7</v>
      </c>
      <c r="AD13" s="40">
        <v>38</v>
      </c>
      <c r="AE13" s="53">
        <v>160</v>
      </c>
      <c r="AF13" s="40">
        <v>142</v>
      </c>
      <c r="AG13" s="53">
        <v>110</v>
      </c>
      <c r="AH13" s="40">
        <v>186</v>
      </c>
      <c r="AI13" s="40">
        <v>6</v>
      </c>
      <c r="AJ13" s="53">
        <v>148</v>
      </c>
      <c r="AK13" s="40">
        <v>82</v>
      </c>
      <c r="AL13" s="40">
        <v>78</v>
      </c>
      <c r="AM13" s="40">
        <v>19</v>
      </c>
      <c r="AN13" s="40">
        <v>12</v>
      </c>
      <c r="AO13" s="40">
        <v>12</v>
      </c>
      <c r="AP13" s="40">
        <v>65</v>
      </c>
      <c r="AQ13" s="40">
        <v>44</v>
      </c>
      <c r="AR13" s="40">
        <v>19</v>
      </c>
      <c r="AS13" s="40">
        <v>17</v>
      </c>
      <c r="AT13" s="40">
        <v>37</v>
      </c>
      <c r="AU13" s="40">
        <v>26</v>
      </c>
      <c r="AV13" s="40">
        <v>3</v>
      </c>
      <c r="AW13" s="53">
        <v>74</v>
      </c>
      <c r="AX13" s="40">
        <v>118</v>
      </c>
      <c r="AY13" s="40">
        <v>110</v>
      </c>
      <c r="AZ13" s="53">
        <v>250</v>
      </c>
      <c r="BA13" s="40">
        <v>7</v>
      </c>
      <c r="BB13" s="40">
        <v>10</v>
      </c>
      <c r="BC13" s="40">
        <v>6</v>
      </c>
      <c r="BD13" s="40">
        <v>13</v>
      </c>
      <c r="BE13" s="40">
        <v>12</v>
      </c>
      <c r="BF13" s="40">
        <v>4</v>
      </c>
      <c r="BG13" s="53">
        <v>39</v>
      </c>
      <c r="BH13" s="40">
        <v>201</v>
      </c>
      <c r="BI13" s="46">
        <v>61</v>
      </c>
    </row>
    <row r="14" spans="1:61" ht="19.899999999999999" customHeight="1">
      <c r="A14" s="89" t="s">
        <v>195</v>
      </c>
      <c r="B14" s="47">
        <v>0.12437083040365345</v>
      </c>
      <c r="C14" s="41">
        <v>0.13219081311677106</v>
      </c>
      <c r="D14" s="41">
        <v>0.15104270695181332</v>
      </c>
      <c r="E14" s="41">
        <v>0.13916267674269553</v>
      </c>
      <c r="F14" s="41">
        <v>0.11996572518549409</v>
      </c>
      <c r="G14" s="41">
        <v>0.11472481899933092</v>
      </c>
      <c r="H14" s="54">
        <v>0.10640152981794034</v>
      </c>
      <c r="I14" s="41">
        <v>0.14036398734798045</v>
      </c>
      <c r="J14" s="41">
        <v>0.18544855642360999</v>
      </c>
      <c r="K14" s="54">
        <v>0.12605679739542133</v>
      </c>
      <c r="L14" s="41">
        <v>0.11486384324468261</v>
      </c>
      <c r="M14" s="54">
        <v>0.12882281508482943</v>
      </c>
      <c r="N14" s="41">
        <v>0.12017584667989428</v>
      </c>
      <c r="O14" s="54">
        <v>0.15263385397644888</v>
      </c>
      <c r="P14" s="41">
        <v>9.6489265323015147E-2</v>
      </c>
      <c r="Q14" s="41">
        <v>0.13138472815272506</v>
      </c>
      <c r="R14" s="41">
        <v>0.11317764568452429</v>
      </c>
      <c r="S14" s="54">
        <v>0.14525525905258546</v>
      </c>
      <c r="T14" s="41">
        <v>0.13145921601855856</v>
      </c>
      <c r="U14" s="41">
        <v>0.11780810519288858</v>
      </c>
      <c r="V14" s="41">
        <v>0.11275097997179481</v>
      </c>
      <c r="W14" s="41">
        <v>8.5665734150548095E-2</v>
      </c>
      <c r="X14" s="41">
        <v>0.13696638546929576</v>
      </c>
      <c r="Y14" s="41">
        <v>9.9418228390166896E-2</v>
      </c>
      <c r="Z14" s="54">
        <v>0.13394749789764571</v>
      </c>
      <c r="AA14" s="41">
        <v>0.1152494730831311</v>
      </c>
      <c r="AB14" s="41">
        <v>0.10688079015609313</v>
      </c>
      <c r="AC14" s="41">
        <v>0.11559986548151377</v>
      </c>
      <c r="AD14" s="41">
        <v>0.1329544012955988</v>
      </c>
      <c r="AE14" s="54">
        <v>0.14220753514075377</v>
      </c>
      <c r="AF14" s="41">
        <v>9.9050888275005203E-2</v>
      </c>
      <c r="AG14" s="54">
        <v>0.1465675179793135</v>
      </c>
      <c r="AH14" s="41">
        <v>0.11271901573166974</v>
      </c>
      <c r="AI14" s="41">
        <v>0</v>
      </c>
      <c r="AJ14" s="54">
        <v>0.12715907392166895</v>
      </c>
      <c r="AK14" s="41">
        <v>0.10958213727440476</v>
      </c>
      <c r="AL14" s="41">
        <v>0.14431109822018443</v>
      </c>
      <c r="AM14" s="41">
        <v>0.14353350491186748</v>
      </c>
      <c r="AN14" s="41">
        <v>0.17743865460730424</v>
      </c>
      <c r="AO14" s="41">
        <v>0.13697080758575017</v>
      </c>
      <c r="AP14" s="41">
        <v>0.13571372955284436</v>
      </c>
      <c r="AQ14" s="41">
        <v>9.3711328129889443E-2</v>
      </c>
      <c r="AR14" s="41">
        <v>0.14055194653697917</v>
      </c>
      <c r="AS14" s="41">
        <v>0.17196000559452349</v>
      </c>
      <c r="AT14" s="41">
        <v>0.1519063157286463</v>
      </c>
      <c r="AU14" s="41">
        <v>9.7644729775621539E-2</v>
      </c>
      <c r="AV14" s="41">
        <v>0.1539198107402967</v>
      </c>
      <c r="AW14" s="54">
        <v>9.9822983359639961E-2</v>
      </c>
      <c r="AX14" s="41">
        <v>0.11527999983342661</v>
      </c>
      <c r="AY14" s="41">
        <v>0.1465675179793135</v>
      </c>
      <c r="AZ14" s="54">
        <v>0.12442976311800423</v>
      </c>
      <c r="BA14" s="41">
        <v>0.13976955856528786</v>
      </c>
      <c r="BB14" s="41">
        <v>8.2301294053622437E-2</v>
      </c>
      <c r="BC14" s="41">
        <v>9.7565898507829193E-2</v>
      </c>
      <c r="BD14" s="41">
        <v>0.17081065079693769</v>
      </c>
      <c r="BE14" s="41">
        <v>0.121258619114108</v>
      </c>
      <c r="BF14" s="41">
        <v>0.13253236352454784</v>
      </c>
      <c r="BG14" s="54">
        <v>6.8756898358050961E-2</v>
      </c>
      <c r="BH14" s="41">
        <v>0.13936410560233531</v>
      </c>
      <c r="BI14" s="47">
        <v>0.13147457649099661</v>
      </c>
    </row>
    <row r="15" spans="1:61" ht="19.899999999999999" customHeight="1">
      <c r="A15" s="89"/>
      <c r="B15" s="44">
        <v>255</v>
      </c>
      <c r="C15" s="38">
        <v>44</v>
      </c>
      <c r="D15" s="38">
        <v>72</v>
      </c>
      <c r="E15" s="38">
        <v>24</v>
      </c>
      <c r="F15" s="38">
        <v>11</v>
      </c>
      <c r="G15" s="38">
        <v>23</v>
      </c>
      <c r="H15" s="51">
        <v>60</v>
      </c>
      <c r="I15" s="38">
        <v>60</v>
      </c>
      <c r="J15" s="38">
        <v>20</v>
      </c>
      <c r="K15" s="51">
        <v>89</v>
      </c>
      <c r="L15" s="38">
        <v>82</v>
      </c>
      <c r="M15" s="51">
        <v>127</v>
      </c>
      <c r="N15" s="38">
        <v>127</v>
      </c>
      <c r="O15" s="51">
        <v>85</v>
      </c>
      <c r="P15" s="38">
        <v>48</v>
      </c>
      <c r="Q15" s="38">
        <v>66</v>
      </c>
      <c r="R15" s="38">
        <v>55</v>
      </c>
      <c r="S15" s="51">
        <v>69</v>
      </c>
      <c r="T15" s="38">
        <v>43</v>
      </c>
      <c r="U15" s="38">
        <v>31</v>
      </c>
      <c r="V15" s="38">
        <v>74</v>
      </c>
      <c r="W15" s="38">
        <v>8</v>
      </c>
      <c r="X15" s="38">
        <v>23</v>
      </c>
      <c r="Y15" s="38">
        <v>6</v>
      </c>
      <c r="Z15" s="51">
        <v>127</v>
      </c>
      <c r="AA15" s="38">
        <v>35</v>
      </c>
      <c r="AB15" s="38">
        <v>50</v>
      </c>
      <c r="AC15" s="38">
        <v>6</v>
      </c>
      <c r="AD15" s="38">
        <v>37</v>
      </c>
      <c r="AE15" s="51">
        <v>171</v>
      </c>
      <c r="AF15" s="38">
        <v>84</v>
      </c>
      <c r="AG15" s="51">
        <v>119</v>
      </c>
      <c r="AH15" s="38">
        <v>136</v>
      </c>
      <c r="AI15" s="38">
        <v>0</v>
      </c>
      <c r="AJ15" s="51">
        <v>143</v>
      </c>
      <c r="AK15" s="38">
        <v>55</v>
      </c>
      <c r="AL15" s="38">
        <v>93</v>
      </c>
      <c r="AM15" s="38">
        <v>17</v>
      </c>
      <c r="AN15" s="38">
        <v>15</v>
      </c>
      <c r="AO15" s="38">
        <v>8</v>
      </c>
      <c r="AP15" s="38">
        <v>59</v>
      </c>
      <c r="AQ15" s="38">
        <v>23</v>
      </c>
      <c r="AR15" s="38">
        <v>15</v>
      </c>
      <c r="AS15" s="38">
        <v>25</v>
      </c>
      <c r="AT15" s="38">
        <v>45</v>
      </c>
      <c r="AU15" s="38">
        <v>14</v>
      </c>
      <c r="AV15" s="38">
        <v>4</v>
      </c>
      <c r="AW15" s="51">
        <v>44</v>
      </c>
      <c r="AX15" s="38">
        <v>92</v>
      </c>
      <c r="AY15" s="38">
        <v>119</v>
      </c>
      <c r="AZ15" s="51">
        <v>215</v>
      </c>
      <c r="BA15" s="38">
        <v>4</v>
      </c>
      <c r="BB15" s="38">
        <v>5</v>
      </c>
      <c r="BC15" s="38">
        <v>5</v>
      </c>
      <c r="BD15" s="38">
        <v>11</v>
      </c>
      <c r="BE15" s="38">
        <v>10</v>
      </c>
      <c r="BF15" s="38">
        <v>5</v>
      </c>
      <c r="BG15" s="51">
        <v>27</v>
      </c>
      <c r="BH15" s="38">
        <v>174</v>
      </c>
      <c r="BI15" s="44">
        <v>54</v>
      </c>
    </row>
    <row r="16" spans="1:61" ht="19.899999999999999" customHeight="1">
      <c r="A16" s="90" t="s">
        <v>196</v>
      </c>
      <c r="B16" s="45">
        <v>0.16649693447481659</v>
      </c>
      <c r="C16" s="39">
        <v>0.15553403029645918</v>
      </c>
      <c r="D16" s="39">
        <v>0.21343210352875741</v>
      </c>
      <c r="E16" s="39">
        <v>0.18876103533187155</v>
      </c>
      <c r="F16" s="39">
        <v>0.23680581990808725</v>
      </c>
      <c r="G16" s="39">
        <v>0.18990421631269402</v>
      </c>
      <c r="H16" s="52">
        <v>0.18956877564498767</v>
      </c>
      <c r="I16" s="39">
        <v>0.18841287945317653</v>
      </c>
      <c r="J16" s="39">
        <v>0.2356126748963083</v>
      </c>
      <c r="K16" s="52">
        <v>0.19927665485378504</v>
      </c>
      <c r="L16" s="39">
        <v>0.17391049836690922</v>
      </c>
      <c r="M16" s="52">
        <v>0.17983445055913105</v>
      </c>
      <c r="N16" s="39">
        <v>0.1525143486753226</v>
      </c>
      <c r="O16" s="52">
        <v>0.14461660751276134</v>
      </c>
      <c r="P16" s="39">
        <v>0.1673142661803815</v>
      </c>
      <c r="Q16" s="39">
        <v>0.18863480348331105</v>
      </c>
      <c r="R16" s="39">
        <v>0.16779239612701924</v>
      </c>
      <c r="S16" s="52">
        <v>0.15632749223765816</v>
      </c>
      <c r="T16" s="39">
        <v>0.14829635669006125</v>
      </c>
      <c r="U16" s="39">
        <v>0.17763704523650717</v>
      </c>
      <c r="V16" s="39">
        <v>0.17876532932175521</v>
      </c>
      <c r="W16" s="39">
        <v>0.16215431316813714</v>
      </c>
      <c r="X16" s="39">
        <v>0.18097642611295625</v>
      </c>
      <c r="Y16" s="39">
        <v>0.12724681337433594</v>
      </c>
      <c r="Z16" s="52">
        <v>0.16975217375203125</v>
      </c>
      <c r="AA16" s="39">
        <v>0.18588646248704913</v>
      </c>
      <c r="AB16" s="39">
        <v>0.15565268812082447</v>
      </c>
      <c r="AC16" s="39">
        <v>0.13256420588665926</v>
      </c>
      <c r="AD16" s="39">
        <v>0.15903033054304505</v>
      </c>
      <c r="AE16" s="52">
        <v>0.18654409318356538</v>
      </c>
      <c r="AF16" s="39">
        <v>0.13803916125768442</v>
      </c>
      <c r="AG16" s="52">
        <v>0.1977573892716486</v>
      </c>
      <c r="AH16" s="39">
        <v>0.14865859681748861</v>
      </c>
      <c r="AI16" s="39">
        <v>4.5109580269689378E-2</v>
      </c>
      <c r="AJ16" s="52">
        <v>0.20144808036888293</v>
      </c>
      <c r="AK16" s="39">
        <v>0.17075470707962662</v>
      </c>
      <c r="AL16" s="39">
        <v>0.22629207327721193</v>
      </c>
      <c r="AM16" s="39">
        <v>0.192934113481952</v>
      </c>
      <c r="AN16" s="39">
        <v>0.158247992668159</v>
      </c>
      <c r="AO16" s="39">
        <v>0.26084390422367176</v>
      </c>
      <c r="AP16" s="39">
        <v>0.183805643228004</v>
      </c>
      <c r="AQ16" s="39">
        <v>0.16942342193656365</v>
      </c>
      <c r="AR16" s="39">
        <v>0.16083553636717821</v>
      </c>
      <c r="AS16" s="39">
        <v>0.15668836845858233</v>
      </c>
      <c r="AT16" s="39">
        <v>0.20294228327294295</v>
      </c>
      <c r="AU16" s="39">
        <v>8.6258542256376886E-2</v>
      </c>
      <c r="AV16" s="39">
        <v>0.10260450532233588</v>
      </c>
      <c r="AW16" s="52">
        <v>9.6999405304027939E-2</v>
      </c>
      <c r="AX16" s="39">
        <v>0.17286876695430686</v>
      </c>
      <c r="AY16" s="39">
        <v>0.1977573892716486</v>
      </c>
      <c r="AZ16" s="52">
        <v>0.16899603170116678</v>
      </c>
      <c r="BA16" s="39">
        <v>0.18976802284133176</v>
      </c>
      <c r="BB16" s="39">
        <v>0.16774823696852903</v>
      </c>
      <c r="BC16" s="39">
        <v>0.1617941729200203</v>
      </c>
      <c r="BD16" s="39">
        <v>0.13739479006884689</v>
      </c>
      <c r="BE16" s="39">
        <v>0.19242911434320928</v>
      </c>
      <c r="BF16" s="39">
        <v>4.1624591740440309E-2</v>
      </c>
      <c r="BG16" s="52">
        <v>8.6583037526455284E-2</v>
      </c>
      <c r="BH16" s="39">
        <v>0.17916406121069603</v>
      </c>
      <c r="BI16" s="45">
        <v>0.20378040003132766</v>
      </c>
    </row>
    <row r="17" spans="1:61" ht="19.899999999999999" customHeight="1">
      <c r="A17" s="90"/>
      <c r="B17" s="46">
        <v>341</v>
      </c>
      <c r="C17" s="40">
        <v>52</v>
      </c>
      <c r="D17" s="40">
        <v>101</v>
      </c>
      <c r="E17" s="40">
        <v>32</v>
      </c>
      <c r="F17" s="40">
        <v>22</v>
      </c>
      <c r="G17" s="40">
        <v>38</v>
      </c>
      <c r="H17" s="53">
        <v>107</v>
      </c>
      <c r="I17" s="40">
        <v>81</v>
      </c>
      <c r="J17" s="40">
        <v>26</v>
      </c>
      <c r="K17" s="53">
        <v>140</v>
      </c>
      <c r="L17" s="40">
        <v>125</v>
      </c>
      <c r="M17" s="53">
        <v>178</v>
      </c>
      <c r="N17" s="40">
        <v>161</v>
      </c>
      <c r="O17" s="53">
        <v>81</v>
      </c>
      <c r="P17" s="40">
        <v>83</v>
      </c>
      <c r="Q17" s="40">
        <v>95</v>
      </c>
      <c r="R17" s="40">
        <v>82</v>
      </c>
      <c r="S17" s="53">
        <v>75</v>
      </c>
      <c r="T17" s="40">
        <v>49</v>
      </c>
      <c r="U17" s="40">
        <v>47</v>
      </c>
      <c r="V17" s="40">
        <v>117</v>
      </c>
      <c r="W17" s="40">
        <v>16</v>
      </c>
      <c r="X17" s="40">
        <v>31</v>
      </c>
      <c r="Y17" s="40">
        <v>7</v>
      </c>
      <c r="Z17" s="53">
        <v>161</v>
      </c>
      <c r="AA17" s="40">
        <v>56</v>
      </c>
      <c r="AB17" s="40">
        <v>73</v>
      </c>
      <c r="AC17" s="40">
        <v>7</v>
      </c>
      <c r="AD17" s="40">
        <v>44</v>
      </c>
      <c r="AE17" s="53">
        <v>224</v>
      </c>
      <c r="AF17" s="40">
        <v>117</v>
      </c>
      <c r="AG17" s="53">
        <v>161</v>
      </c>
      <c r="AH17" s="40">
        <v>179</v>
      </c>
      <c r="AI17" s="40">
        <v>1</v>
      </c>
      <c r="AJ17" s="53">
        <v>227</v>
      </c>
      <c r="AK17" s="40">
        <v>86</v>
      </c>
      <c r="AL17" s="40">
        <v>145</v>
      </c>
      <c r="AM17" s="40">
        <v>23</v>
      </c>
      <c r="AN17" s="40">
        <v>13</v>
      </c>
      <c r="AO17" s="40">
        <v>14</v>
      </c>
      <c r="AP17" s="40">
        <v>80</v>
      </c>
      <c r="AQ17" s="40">
        <v>42</v>
      </c>
      <c r="AR17" s="40">
        <v>17</v>
      </c>
      <c r="AS17" s="40">
        <v>23</v>
      </c>
      <c r="AT17" s="40">
        <v>61</v>
      </c>
      <c r="AU17" s="40">
        <v>12</v>
      </c>
      <c r="AV17" s="40">
        <v>3</v>
      </c>
      <c r="AW17" s="53">
        <v>43</v>
      </c>
      <c r="AX17" s="40">
        <v>138</v>
      </c>
      <c r="AY17" s="40">
        <v>161</v>
      </c>
      <c r="AZ17" s="53">
        <v>293</v>
      </c>
      <c r="BA17" s="40">
        <v>5</v>
      </c>
      <c r="BB17" s="40">
        <v>10</v>
      </c>
      <c r="BC17" s="40">
        <v>7</v>
      </c>
      <c r="BD17" s="40">
        <v>9</v>
      </c>
      <c r="BE17" s="40">
        <v>15</v>
      </c>
      <c r="BF17" s="40">
        <v>2</v>
      </c>
      <c r="BG17" s="53">
        <v>34</v>
      </c>
      <c r="BH17" s="40">
        <v>224</v>
      </c>
      <c r="BI17" s="46">
        <v>84</v>
      </c>
    </row>
    <row r="18" spans="1:61" ht="19.899999999999999" customHeight="1">
      <c r="A18" s="89" t="s">
        <v>197</v>
      </c>
      <c r="B18" s="47">
        <v>0.17069931770060315</v>
      </c>
      <c r="C18" s="41">
        <v>0.11162740300246871</v>
      </c>
      <c r="D18" s="41">
        <v>0.18137910897740966</v>
      </c>
      <c r="E18" s="41">
        <v>0.31083767817440799</v>
      </c>
      <c r="F18" s="41">
        <v>0.23605697287169999</v>
      </c>
      <c r="G18" s="41">
        <v>7.4385058233692042E-2</v>
      </c>
      <c r="H18" s="54">
        <v>0.11949657156041478</v>
      </c>
      <c r="I18" s="41">
        <v>0.2255895434291087</v>
      </c>
      <c r="J18" s="41">
        <v>0.24192628912777203</v>
      </c>
      <c r="K18" s="54">
        <v>0.23898777633701468</v>
      </c>
      <c r="L18" s="41">
        <v>0.11086679231683086</v>
      </c>
      <c r="M18" s="54">
        <v>0.17822397002064869</v>
      </c>
      <c r="N18" s="41">
        <v>0.16272038430616487</v>
      </c>
      <c r="O18" s="54">
        <v>0.20569083917868156</v>
      </c>
      <c r="P18" s="41">
        <v>0.17389740425258196</v>
      </c>
      <c r="Q18" s="41">
        <v>0.16395393041676418</v>
      </c>
      <c r="R18" s="41">
        <v>0.13423489376824532</v>
      </c>
      <c r="S18" s="54">
        <v>0.16180320833842646</v>
      </c>
      <c r="T18" s="41">
        <v>0.15497711301379047</v>
      </c>
      <c r="U18" s="41">
        <v>0.1559313213817449</v>
      </c>
      <c r="V18" s="41">
        <v>0.18924930113969207</v>
      </c>
      <c r="W18" s="41">
        <v>0.14674239069942283</v>
      </c>
      <c r="X18" s="41">
        <v>0.16808410715922747</v>
      </c>
      <c r="Y18" s="41">
        <v>0.24290211977087814</v>
      </c>
      <c r="Z18" s="54">
        <v>0.20189728470453461</v>
      </c>
      <c r="AA18" s="41">
        <v>0.15646434383778593</v>
      </c>
      <c r="AB18" s="41">
        <v>0.12779056406767367</v>
      </c>
      <c r="AC18" s="41">
        <v>0.11817777433895435</v>
      </c>
      <c r="AD18" s="41">
        <v>0.16243959693353646</v>
      </c>
      <c r="AE18" s="54">
        <v>0.18830189652696996</v>
      </c>
      <c r="AF18" s="41">
        <v>0.14571172701231072</v>
      </c>
      <c r="AG18" s="54">
        <v>0.19529163004086292</v>
      </c>
      <c r="AH18" s="41">
        <v>0.15385674250580963</v>
      </c>
      <c r="AI18" s="41">
        <v>0.18093804018643855</v>
      </c>
      <c r="AJ18" s="54">
        <v>0.17958856061810002</v>
      </c>
      <c r="AK18" s="41">
        <v>0.14346332767264458</v>
      </c>
      <c r="AL18" s="41">
        <v>0.20491524314942308</v>
      </c>
      <c r="AM18" s="41">
        <v>0.1757863972557118</v>
      </c>
      <c r="AN18" s="41">
        <v>0.18189451472643051</v>
      </c>
      <c r="AO18" s="41">
        <v>0.18805830988459588</v>
      </c>
      <c r="AP18" s="41">
        <v>0.15250449383822501</v>
      </c>
      <c r="AQ18" s="41">
        <v>0.1268424399705117</v>
      </c>
      <c r="AR18" s="41">
        <v>8.6420094975999173E-2</v>
      </c>
      <c r="AS18" s="41">
        <v>0.14544707226946374</v>
      </c>
      <c r="AT18" s="41">
        <v>0.18738859575951242</v>
      </c>
      <c r="AU18" s="41">
        <v>0.1233248694519041</v>
      </c>
      <c r="AV18" s="41">
        <v>0</v>
      </c>
      <c r="AW18" s="54">
        <v>0.1227215409609007</v>
      </c>
      <c r="AX18" s="41">
        <v>0.17203616711297978</v>
      </c>
      <c r="AY18" s="41">
        <v>0.19529163004086292</v>
      </c>
      <c r="AZ18" s="54">
        <v>0.16462747568910621</v>
      </c>
      <c r="BA18" s="41">
        <v>0.16023505938492238</v>
      </c>
      <c r="BB18" s="41">
        <v>0.29077810772215362</v>
      </c>
      <c r="BC18" s="41">
        <v>0.24481935242507602</v>
      </c>
      <c r="BD18" s="41">
        <v>0.14105604323921031</v>
      </c>
      <c r="BE18" s="41">
        <v>0.24988238945846614</v>
      </c>
      <c r="BF18" s="41">
        <v>7.0456268105626649E-2</v>
      </c>
      <c r="BG18" s="54">
        <v>0.11929042518626749</v>
      </c>
      <c r="BH18" s="41">
        <v>0.17015872579544383</v>
      </c>
      <c r="BI18" s="47">
        <v>0.22118657089995655</v>
      </c>
    </row>
    <row r="19" spans="1:61" ht="19.899999999999999" customHeight="1">
      <c r="A19" s="89"/>
      <c r="B19" s="44">
        <v>350</v>
      </c>
      <c r="C19" s="38">
        <v>37</v>
      </c>
      <c r="D19" s="38">
        <v>86</v>
      </c>
      <c r="E19" s="38">
        <v>53</v>
      </c>
      <c r="F19" s="38">
        <v>22</v>
      </c>
      <c r="G19" s="38">
        <v>15</v>
      </c>
      <c r="H19" s="51">
        <v>68</v>
      </c>
      <c r="I19" s="38">
        <v>97</v>
      </c>
      <c r="J19" s="38">
        <v>27</v>
      </c>
      <c r="K19" s="51">
        <v>168</v>
      </c>
      <c r="L19" s="38">
        <v>80</v>
      </c>
      <c r="M19" s="51">
        <v>176</v>
      </c>
      <c r="N19" s="38">
        <v>171</v>
      </c>
      <c r="O19" s="51">
        <v>115</v>
      </c>
      <c r="P19" s="38">
        <v>87</v>
      </c>
      <c r="Q19" s="38">
        <v>83</v>
      </c>
      <c r="R19" s="38">
        <v>65</v>
      </c>
      <c r="S19" s="51">
        <v>77</v>
      </c>
      <c r="T19" s="38">
        <v>51</v>
      </c>
      <c r="U19" s="38">
        <v>42</v>
      </c>
      <c r="V19" s="38">
        <v>124</v>
      </c>
      <c r="W19" s="38">
        <v>14</v>
      </c>
      <c r="X19" s="38">
        <v>29</v>
      </c>
      <c r="Y19" s="38">
        <v>13</v>
      </c>
      <c r="Z19" s="51">
        <v>191</v>
      </c>
      <c r="AA19" s="38">
        <v>47</v>
      </c>
      <c r="AB19" s="38">
        <v>60</v>
      </c>
      <c r="AC19" s="38">
        <v>6</v>
      </c>
      <c r="AD19" s="38">
        <v>45</v>
      </c>
      <c r="AE19" s="51">
        <v>226</v>
      </c>
      <c r="AF19" s="38">
        <v>123</v>
      </c>
      <c r="AG19" s="51">
        <v>159</v>
      </c>
      <c r="AH19" s="38">
        <v>185</v>
      </c>
      <c r="AI19" s="38">
        <v>6</v>
      </c>
      <c r="AJ19" s="51">
        <v>202</v>
      </c>
      <c r="AK19" s="38">
        <v>72</v>
      </c>
      <c r="AL19" s="38">
        <v>132</v>
      </c>
      <c r="AM19" s="38">
        <v>21</v>
      </c>
      <c r="AN19" s="38">
        <v>15</v>
      </c>
      <c r="AO19" s="38">
        <v>10</v>
      </c>
      <c r="AP19" s="38">
        <v>67</v>
      </c>
      <c r="AQ19" s="38">
        <v>31</v>
      </c>
      <c r="AR19" s="38">
        <v>9</v>
      </c>
      <c r="AS19" s="38">
        <v>21</v>
      </c>
      <c r="AT19" s="38">
        <v>56</v>
      </c>
      <c r="AU19" s="38">
        <v>17</v>
      </c>
      <c r="AV19" s="38">
        <v>0</v>
      </c>
      <c r="AW19" s="51">
        <v>54</v>
      </c>
      <c r="AX19" s="38">
        <v>137</v>
      </c>
      <c r="AY19" s="38">
        <v>159</v>
      </c>
      <c r="AZ19" s="51">
        <v>285</v>
      </c>
      <c r="BA19" s="38">
        <v>5</v>
      </c>
      <c r="BB19" s="38">
        <v>17</v>
      </c>
      <c r="BC19" s="38">
        <v>11</v>
      </c>
      <c r="BD19" s="38">
        <v>9</v>
      </c>
      <c r="BE19" s="38">
        <v>20</v>
      </c>
      <c r="BF19" s="38">
        <v>3</v>
      </c>
      <c r="BG19" s="51">
        <v>46</v>
      </c>
      <c r="BH19" s="38">
        <v>213</v>
      </c>
      <c r="BI19" s="44">
        <v>91</v>
      </c>
    </row>
    <row r="20" spans="1:61" ht="19.899999999999999" customHeight="1">
      <c r="A20" s="90" t="s">
        <v>163</v>
      </c>
      <c r="B20" s="45">
        <v>0.19942143151239436</v>
      </c>
      <c r="C20" s="39">
        <v>0.15095945415702292</v>
      </c>
      <c r="D20" s="39">
        <v>0.1427368119459328</v>
      </c>
      <c r="E20" s="39">
        <v>0.12751885426634588</v>
      </c>
      <c r="F20" s="39">
        <v>4.4964283174996539E-2</v>
      </c>
      <c r="G20" s="39">
        <v>0.16929642010031812</v>
      </c>
      <c r="H20" s="52">
        <v>0.15697843446144163</v>
      </c>
      <c r="I20" s="39">
        <v>0.13465163162008664</v>
      </c>
      <c r="J20" s="39">
        <v>0.12300031204067192</v>
      </c>
      <c r="K20" s="52">
        <v>0.13545618985656094</v>
      </c>
      <c r="L20" s="39">
        <v>0.18528352287240954</v>
      </c>
      <c r="M20" s="52">
        <v>0.16389036296094817</v>
      </c>
      <c r="N20" s="39">
        <v>0.23313329287951881</v>
      </c>
      <c r="O20" s="52">
        <v>0.2011419675694848</v>
      </c>
      <c r="P20" s="39">
        <v>0.20770327472666519</v>
      </c>
      <c r="Q20" s="39">
        <v>0.20454886330024899</v>
      </c>
      <c r="R20" s="39">
        <v>0.1836331390258841</v>
      </c>
      <c r="S20" s="52">
        <v>0.20082550655075859</v>
      </c>
      <c r="T20" s="39">
        <v>0.24166000913699523</v>
      </c>
      <c r="U20" s="39">
        <v>0.19393823102959143</v>
      </c>
      <c r="V20" s="39">
        <v>0.18985847371479042</v>
      </c>
      <c r="W20" s="39">
        <v>0.21395869585569882</v>
      </c>
      <c r="X20" s="39">
        <v>0.14583070506300969</v>
      </c>
      <c r="Y20" s="39">
        <v>0.21426077245009748</v>
      </c>
      <c r="Z20" s="52">
        <v>0.17792947479235127</v>
      </c>
      <c r="AA20" s="39">
        <v>0.19463559532814106</v>
      </c>
      <c r="AB20" s="39">
        <v>0.19202568193013858</v>
      </c>
      <c r="AC20" s="39">
        <v>0.32793223839186475</v>
      </c>
      <c r="AD20" s="39">
        <v>0.26601320527588451</v>
      </c>
      <c r="AE20" s="52">
        <v>0.1601555832883555</v>
      </c>
      <c r="AF20" s="39">
        <v>0.25516093156685332</v>
      </c>
      <c r="AG20" s="52">
        <v>0.12486403664637859</v>
      </c>
      <c r="AH20" s="39">
        <v>0.24331248743916553</v>
      </c>
      <c r="AI20" s="39">
        <v>0.43827882469614077</v>
      </c>
      <c r="AJ20" s="52">
        <v>0.17183491667861811</v>
      </c>
      <c r="AK20" s="39">
        <v>0.2127689263415152</v>
      </c>
      <c r="AL20" s="39">
        <v>0.14263775080383176</v>
      </c>
      <c r="AM20" s="39">
        <v>0.16926235417247298</v>
      </c>
      <c r="AN20" s="39">
        <v>0.19741190143315246</v>
      </c>
      <c r="AO20" s="39">
        <v>8.052691674931417E-2</v>
      </c>
      <c r="AP20" s="39">
        <v>0.18617225026275194</v>
      </c>
      <c r="AQ20" s="39">
        <v>0.24365356168460595</v>
      </c>
      <c r="AR20" s="39">
        <v>0.24367373787458388</v>
      </c>
      <c r="AS20" s="39">
        <v>0.22540780720418177</v>
      </c>
      <c r="AT20" s="39">
        <v>0.16056266432508168</v>
      </c>
      <c r="AU20" s="39">
        <v>0.2750199278481491</v>
      </c>
      <c r="AV20" s="39">
        <v>0.45175862968785341</v>
      </c>
      <c r="AW20" s="52">
        <v>0.30794663671266997</v>
      </c>
      <c r="AX20" s="39">
        <v>0.21564397520686632</v>
      </c>
      <c r="AY20" s="39">
        <v>0.12486403664637859</v>
      </c>
      <c r="AZ20" s="52">
        <v>0.20050230495628393</v>
      </c>
      <c r="BA20" s="39">
        <v>0.16561659235413534</v>
      </c>
      <c r="BB20" s="39">
        <v>0.18340563351222261</v>
      </c>
      <c r="BC20" s="39">
        <v>9.5569763107781702E-2</v>
      </c>
      <c r="BD20" s="39">
        <v>0.19031115198748938</v>
      </c>
      <c r="BE20" s="39">
        <v>0.10782708359209681</v>
      </c>
      <c r="BF20" s="39">
        <v>0.51874755558397534</v>
      </c>
      <c r="BG20" s="52">
        <v>0.40832806287369522</v>
      </c>
      <c r="BH20" s="39">
        <v>0.17072730708900699</v>
      </c>
      <c r="BI20" s="45">
        <v>8.8477211210489667E-2</v>
      </c>
    </row>
    <row r="21" spans="1:61" ht="19.899999999999999" customHeight="1">
      <c r="A21" s="91"/>
      <c r="B21" s="48">
        <v>409</v>
      </c>
      <c r="C21" s="42">
        <v>50</v>
      </c>
      <c r="D21" s="42">
        <v>68</v>
      </c>
      <c r="E21" s="42">
        <v>22</v>
      </c>
      <c r="F21" s="42">
        <v>4</v>
      </c>
      <c r="G21" s="42">
        <v>34</v>
      </c>
      <c r="H21" s="57">
        <v>89</v>
      </c>
      <c r="I21" s="42">
        <v>58</v>
      </c>
      <c r="J21" s="42">
        <v>14</v>
      </c>
      <c r="K21" s="57">
        <v>95</v>
      </c>
      <c r="L21" s="42">
        <v>133</v>
      </c>
      <c r="M21" s="57">
        <v>162</v>
      </c>
      <c r="N21" s="42">
        <v>245</v>
      </c>
      <c r="O21" s="57">
        <v>112</v>
      </c>
      <c r="P21" s="42">
        <v>104</v>
      </c>
      <c r="Q21" s="42">
        <v>103</v>
      </c>
      <c r="R21" s="42">
        <v>89</v>
      </c>
      <c r="S21" s="57">
        <v>96</v>
      </c>
      <c r="T21" s="42">
        <v>80</v>
      </c>
      <c r="U21" s="42">
        <v>52</v>
      </c>
      <c r="V21" s="42">
        <v>124</v>
      </c>
      <c r="W21" s="42">
        <v>21</v>
      </c>
      <c r="X21" s="42">
        <v>25</v>
      </c>
      <c r="Y21" s="42">
        <v>12</v>
      </c>
      <c r="Z21" s="57">
        <v>169</v>
      </c>
      <c r="AA21" s="42">
        <v>59</v>
      </c>
      <c r="AB21" s="42">
        <v>90</v>
      </c>
      <c r="AC21" s="42">
        <v>17</v>
      </c>
      <c r="AD21" s="42">
        <v>74</v>
      </c>
      <c r="AE21" s="57">
        <v>193</v>
      </c>
      <c r="AF21" s="42">
        <v>216</v>
      </c>
      <c r="AG21" s="57">
        <v>101</v>
      </c>
      <c r="AH21" s="42">
        <v>293</v>
      </c>
      <c r="AI21" s="42">
        <v>14</v>
      </c>
      <c r="AJ21" s="57">
        <v>193</v>
      </c>
      <c r="AK21" s="42">
        <v>107</v>
      </c>
      <c r="AL21" s="42">
        <v>92</v>
      </c>
      <c r="AM21" s="42">
        <v>20</v>
      </c>
      <c r="AN21" s="42">
        <v>16</v>
      </c>
      <c r="AO21" s="42">
        <v>4</v>
      </c>
      <c r="AP21" s="42">
        <v>81</v>
      </c>
      <c r="AQ21" s="42">
        <v>60</v>
      </c>
      <c r="AR21" s="42">
        <v>26</v>
      </c>
      <c r="AS21" s="42">
        <v>33</v>
      </c>
      <c r="AT21" s="42">
        <v>48</v>
      </c>
      <c r="AU21" s="42">
        <v>38</v>
      </c>
      <c r="AV21" s="42">
        <v>12</v>
      </c>
      <c r="AW21" s="57">
        <v>135</v>
      </c>
      <c r="AX21" s="42">
        <v>172</v>
      </c>
      <c r="AY21" s="42">
        <v>101</v>
      </c>
      <c r="AZ21" s="57">
        <v>347</v>
      </c>
      <c r="BA21" s="42">
        <v>5</v>
      </c>
      <c r="BB21" s="42">
        <v>11</v>
      </c>
      <c r="BC21" s="42">
        <v>4</v>
      </c>
      <c r="BD21" s="42">
        <v>13</v>
      </c>
      <c r="BE21" s="42">
        <v>9</v>
      </c>
      <c r="BF21" s="42">
        <v>21</v>
      </c>
      <c r="BG21" s="57">
        <v>159</v>
      </c>
      <c r="BH21" s="42">
        <v>213</v>
      </c>
      <c r="BI21" s="48">
        <v>36</v>
      </c>
    </row>
    <row r="23" spans="1:61">
      <c r="A23" s="26" t="s">
        <v>138</v>
      </c>
    </row>
  </sheetData>
  <mergeCells count="23">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20:A21"/>
    <mergeCell ref="A6:A7"/>
    <mergeCell ref="A8:A9"/>
    <mergeCell ref="A10:A11"/>
    <mergeCell ref="A12:A13"/>
    <mergeCell ref="A14:A15"/>
  </mergeCells>
  <hyperlinks>
    <hyperlink ref="A23" location="'Index'!B21" display="Return to index" xr:uid="{4A8292BC-DD89-48C0-84E9-42467C7EDD18}"/>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I2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198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199</v>
      </c>
      <c r="B6" s="43">
        <v>0.48972211486410566</v>
      </c>
      <c r="C6" s="37">
        <v>0.51048141364187172</v>
      </c>
      <c r="D6" s="37">
        <v>0.53970003502533825</v>
      </c>
      <c r="E6" s="37">
        <v>0.52755041123310797</v>
      </c>
      <c r="F6" s="37">
        <v>0.5749020738758418</v>
      </c>
      <c r="G6" s="37">
        <v>0.47286733337690473</v>
      </c>
      <c r="H6" s="50">
        <v>0.54391856740470745</v>
      </c>
      <c r="I6" s="37">
        <v>0.49970708710453948</v>
      </c>
      <c r="J6" s="37">
        <v>0.55018796537155956</v>
      </c>
      <c r="K6" s="50">
        <v>0.54052382114298336</v>
      </c>
      <c r="L6" s="37">
        <v>0.53251404077982978</v>
      </c>
      <c r="M6" s="50">
        <v>0.50344490528736929</v>
      </c>
      <c r="N6" s="37">
        <v>0.47530631941078944</v>
      </c>
      <c r="O6" s="50">
        <v>0.40953862617001296</v>
      </c>
      <c r="P6" s="37">
        <v>0.47664850786628188</v>
      </c>
      <c r="Q6" s="37">
        <v>0.54310485657219787</v>
      </c>
      <c r="R6" s="37">
        <v>0.53975907099546605</v>
      </c>
      <c r="S6" s="50">
        <v>0.46252541916998008</v>
      </c>
      <c r="T6" s="37">
        <v>0.50242259008155143</v>
      </c>
      <c r="U6" s="37">
        <v>0.47431320935350757</v>
      </c>
      <c r="V6" s="37">
        <v>0.4978386641673998</v>
      </c>
      <c r="W6" s="37">
        <v>0.5557074411719547</v>
      </c>
      <c r="X6" s="37">
        <v>0.4891812641379028</v>
      </c>
      <c r="Y6" s="37">
        <v>0.51378082143394777</v>
      </c>
      <c r="Z6" s="50">
        <v>0.48112939339768718</v>
      </c>
      <c r="AA6" s="37">
        <v>0.51027104928985001</v>
      </c>
      <c r="AB6" s="37">
        <v>0.52476261825445469</v>
      </c>
      <c r="AC6" s="37">
        <v>0.53320914957512289</v>
      </c>
      <c r="AD6" s="37">
        <v>0.42878665642167263</v>
      </c>
      <c r="AE6" s="50">
        <v>0.49990772701310993</v>
      </c>
      <c r="AF6" s="37">
        <v>0.47526321598346422</v>
      </c>
      <c r="AG6" s="50">
        <v>0.48429046375846807</v>
      </c>
      <c r="AH6" s="37">
        <v>0.50081662897008805</v>
      </c>
      <c r="AI6" s="37">
        <v>0.20990891070800316</v>
      </c>
      <c r="AJ6" s="50">
        <v>0.50793428032186216</v>
      </c>
      <c r="AK6" s="37">
        <v>0.49659776932436195</v>
      </c>
      <c r="AL6" s="37">
        <v>0.5195489307769271</v>
      </c>
      <c r="AM6" s="37">
        <v>0.39585960132229309</v>
      </c>
      <c r="AN6" s="37">
        <v>0.35678943296980586</v>
      </c>
      <c r="AO6" s="37">
        <v>0.43655391916872022</v>
      </c>
      <c r="AP6" s="37">
        <v>0.51000847836011654</v>
      </c>
      <c r="AQ6" s="37">
        <v>0.48653711932274196</v>
      </c>
      <c r="AR6" s="37">
        <v>0.46325747421585833</v>
      </c>
      <c r="AS6" s="37">
        <v>0.47991615265464715</v>
      </c>
      <c r="AT6" s="37">
        <v>0.53757627737447844</v>
      </c>
      <c r="AU6" s="37">
        <v>0.53272690056542227</v>
      </c>
      <c r="AV6" s="37">
        <v>0.41105090426280555</v>
      </c>
      <c r="AW6" s="50">
        <v>0.47968796046328427</v>
      </c>
      <c r="AX6" s="37">
        <v>0.5007535159076365</v>
      </c>
      <c r="AY6" s="37">
        <v>0.48429046375846807</v>
      </c>
      <c r="AZ6" s="50">
        <v>0.50422281149400017</v>
      </c>
      <c r="BA6" s="37">
        <v>0.3394279433548047</v>
      </c>
      <c r="BB6" s="37">
        <v>0.49737458645042332</v>
      </c>
      <c r="BC6" s="37">
        <v>0.48551317661112314</v>
      </c>
      <c r="BD6" s="37">
        <v>0.34131471744276937</v>
      </c>
      <c r="BE6" s="37">
        <v>0.45189116081157993</v>
      </c>
      <c r="BF6" s="37">
        <v>0.28307262354154872</v>
      </c>
      <c r="BG6" s="50">
        <v>0.40678614839030175</v>
      </c>
      <c r="BH6" s="37">
        <v>0.51699422733046196</v>
      </c>
      <c r="BI6" s="43">
        <v>0.48533133999183403</v>
      </c>
    </row>
    <row r="7" spans="1:61" ht="19.899999999999999" customHeight="1">
      <c r="A7" s="89"/>
      <c r="B7" s="44">
        <v>1004</v>
      </c>
      <c r="C7" s="38">
        <v>170</v>
      </c>
      <c r="D7" s="38">
        <v>256</v>
      </c>
      <c r="E7" s="38">
        <v>91</v>
      </c>
      <c r="F7" s="38">
        <v>54</v>
      </c>
      <c r="G7" s="38">
        <v>95</v>
      </c>
      <c r="H7" s="51">
        <v>308</v>
      </c>
      <c r="I7" s="38">
        <v>214</v>
      </c>
      <c r="J7" s="38">
        <v>61</v>
      </c>
      <c r="K7" s="51">
        <v>380</v>
      </c>
      <c r="L7" s="38">
        <v>382</v>
      </c>
      <c r="M7" s="51">
        <v>497</v>
      </c>
      <c r="N7" s="38">
        <v>500</v>
      </c>
      <c r="O7" s="51">
        <v>229</v>
      </c>
      <c r="P7" s="38">
        <v>238</v>
      </c>
      <c r="Q7" s="38">
        <v>275</v>
      </c>
      <c r="R7" s="38">
        <v>263</v>
      </c>
      <c r="S7" s="51">
        <v>221</v>
      </c>
      <c r="T7" s="38">
        <v>166</v>
      </c>
      <c r="U7" s="38">
        <v>126</v>
      </c>
      <c r="V7" s="38">
        <v>326</v>
      </c>
      <c r="W7" s="38">
        <v>54</v>
      </c>
      <c r="X7" s="38">
        <v>83</v>
      </c>
      <c r="Y7" s="38">
        <v>28</v>
      </c>
      <c r="Z7" s="51">
        <v>456</v>
      </c>
      <c r="AA7" s="38">
        <v>155</v>
      </c>
      <c r="AB7" s="38">
        <v>246</v>
      </c>
      <c r="AC7" s="38">
        <v>28</v>
      </c>
      <c r="AD7" s="38">
        <v>119</v>
      </c>
      <c r="AE7" s="51">
        <v>601</v>
      </c>
      <c r="AF7" s="38">
        <v>403</v>
      </c>
      <c r="AG7" s="51">
        <v>393</v>
      </c>
      <c r="AH7" s="38">
        <v>604</v>
      </c>
      <c r="AI7" s="38">
        <v>7</v>
      </c>
      <c r="AJ7" s="51">
        <v>572</v>
      </c>
      <c r="AK7" s="38">
        <v>249</v>
      </c>
      <c r="AL7" s="38">
        <v>334</v>
      </c>
      <c r="AM7" s="38">
        <v>46</v>
      </c>
      <c r="AN7" s="38">
        <v>29</v>
      </c>
      <c r="AO7" s="38">
        <v>24</v>
      </c>
      <c r="AP7" s="38">
        <v>223</v>
      </c>
      <c r="AQ7" s="38">
        <v>120</v>
      </c>
      <c r="AR7" s="38">
        <v>50</v>
      </c>
      <c r="AS7" s="38">
        <v>69</v>
      </c>
      <c r="AT7" s="38">
        <v>161</v>
      </c>
      <c r="AU7" s="38">
        <v>74</v>
      </c>
      <c r="AV7" s="38">
        <v>11</v>
      </c>
      <c r="AW7" s="51">
        <v>210</v>
      </c>
      <c r="AX7" s="38">
        <v>400</v>
      </c>
      <c r="AY7" s="38">
        <v>393</v>
      </c>
      <c r="AZ7" s="51">
        <v>873</v>
      </c>
      <c r="BA7" s="38">
        <v>10</v>
      </c>
      <c r="BB7" s="38">
        <v>29</v>
      </c>
      <c r="BC7" s="38">
        <v>22</v>
      </c>
      <c r="BD7" s="38">
        <v>23</v>
      </c>
      <c r="BE7" s="38">
        <v>36</v>
      </c>
      <c r="BF7" s="38">
        <v>11</v>
      </c>
      <c r="BG7" s="51">
        <v>158</v>
      </c>
      <c r="BH7" s="38">
        <v>647</v>
      </c>
      <c r="BI7" s="44">
        <v>199</v>
      </c>
    </row>
    <row r="8" spans="1:61" ht="19.899999999999999" customHeight="1">
      <c r="A8" s="90" t="s">
        <v>200</v>
      </c>
      <c r="B8" s="45">
        <v>0.38488254608843847</v>
      </c>
      <c r="C8" s="39">
        <v>0.47895420781238518</v>
      </c>
      <c r="D8" s="39">
        <v>0.42507220810474861</v>
      </c>
      <c r="E8" s="39">
        <v>0.44104085026444201</v>
      </c>
      <c r="F8" s="39">
        <v>0.47342508426623292</v>
      </c>
      <c r="G8" s="39">
        <v>0.42149275648530254</v>
      </c>
      <c r="H8" s="52">
        <v>0.45910631329917173</v>
      </c>
      <c r="I8" s="39">
        <v>0.41982088209105461</v>
      </c>
      <c r="J8" s="39">
        <v>0.47899067787254368</v>
      </c>
      <c r="K8" s="52">
        <v>0.42072655417112209</v>
      </c>
      <c r="L8" s="39">
        <v>0.47500315530255988</v>
      </c>
      <c r="M8" s="52">
        <v>0.35448288714646753</v>
      </c>
      <c r="N8" s="39">
        <v>0.41413039807287666</v>
      </c>
      <c r="O8" s="52">
        <v>0.2644164649938005</v>
      </c>
      <c r="P8" s="39">
        <v>0.36217086548062771</v>
      </c>
      <c r="Q8" s="39">
        <v>0.42168684686089003</v>
      </c>
      <c r="R8" s="39">
        <v>0.5082943301198789</v>
      </c>
      <c r="S8" s="52">
        <v>0.38232247273403891</v>
      </c>
      <c r="T8" s="39">
        <v>0.37847871200066996</v>
      </c>
      <c r="U8" s="39">
        <v>0.3070675025119311</v>
      </c>
      <c r="V8" s="39">
        <v>0.41037770097078224</v>
      </c>
      <c r="W8" s="39">
        <v>0.41943568087465199</v>
      </c>
      <c r="X8" s="39">
        <v>0.40221827439904778</v>
      </c>
      <c r="Y8" s="39">
        <v>0.40516082722242719</v>
      </c>
      <c r="Z8" s="52">
        <v>0.35434521378452188</v>
      </c>
      <c r="AA8" s="39">
        <v>0.36952124391905961</v>
      </c>
      <c r="AB8" s="39">
        <v>0.49066121351088293</v>
      </c>
      <c r="AC8" s="39">
        <v>0.31271151565432392</v>
      </c>
      <c r="AD8" s="39">
        <v>0.34069731462327246</v>
      </c>
      <c r="AE8" s="52">
        <v>0.36827930957585614</v>
      </c>
      <c r="AF8" s="39">
        <v>0.40845152891588282</v>
      </c>
      <c r="AG8" s="52">
        <v>0.37640818364624873</v>
      </c>
      <c r="AH8" s="39">
        <v>0.39343311004465797</v>
      </c>
      <c r="AI8" s="39">
        <v>0.27797753471276115</v>
      </c>
      <c r="AJ8" s="52">
        <v>0.40167869700470987</v>
      </c>
      <c r="AK8" s="39">
        <v>0.42537892699520008</v>
      </c>
      <c r="AL8" s="39">
        <v>0.38145445252793225</v>
      </c>
      <c r="AM8" s="39">
        <v>0.49839682047560674</v>
      </c>
      <c r="AN8" s="39">
        <v>0.36244348112239549</v>
      </c>
      <c r="AO8" s="39">
        <v>0.40620874158475828</v>
      </c>
      <c r="AP8" s="39">
        <v>0.40205900117823001</v>
      </c>
      <c r="AQ8" s="39">
        <v>0.38640800661910307</v>
      </c>
      <c r="AR8" s="39">
        <v>0.39582712351411314</v>
      </c>
      <c r="AS8" s="39">
        <v>0.40229560901159978</v>
      </c>
      <c r="AT8" s="39">
        <v>0.46119052761148183</v>
      </c>
      <c r="AU8" s="39">
        <v>0.40759890750365246</v>
      </c>
      <c r="AV8" s="39">
        <v>0.42331774554830859</v>
      </c>
      <c r="AW8" s="52">
        <v>0.40631470108276069</v>
      </c>
      <c r="AX8" s="39">
        <v>0.38173208686595567</v>
      </c>
      <c r="AY8" s="39">
        <v>0.37640818364624873</v>
      </c>
      <c r="AZ8" s="52">
        <v>0.41246666852928082</v>
      </c>
      <c r="BA8" s="39">
        <v>0.30710907194207382</v>
      </c>
      <c r="BB8" s="39">
        <v>0.17586395400410484</v>
      </c>
      <c r="BC8" s="39">
        <v>0.12901408643520917</v>
      </c>
      <c r="BD8" s="39">
        <v>0.27258648147825026</v>
      </c>
      <c r="BE8" s="39">
        <v>0.30434353379483431</v>
      </c>
      <c r="BF8" s="39">
        <v>0.19279578266793737</v>
      </c>
      <c r="BG8" s="52">
        <v>0.31307339181516886</v>
      </c>
      <c r="BH8" s="39">
        <v>0.39894103278289145</v>
      </c>
      <c r="BI8" s="45">
        <v>0.41022285822996624</v>
      </c>
    </row>
    <row r="9" spans="1:61" ht="19.899999999999999" customHeight="1">
      <c r="A9" s="90"/>
      <c r="B9" s="46">
        <v>789</v>
      </c>
      <c r="C9" s="40">
        <v>159</v>
      </c>
      <c r="D9" s="40">
        <v>201</v>
      </c>
      <c r="E9" s="40">
        <v>76</v>
      </c>
      <c r="F9" s="40">
        <v>45</v>
      </c>
      <c r="G9" s="40">
        <v>85</v>
      </c>
      <c r="H9" s="53">
        <v>260</v>
      </c>
      <c r="I9" s="40">
        <v>180</v>
      </c>
      <c r="J9" s="40">
        <v>53</v>
      </c>
      <c r="K9" s="53">
        <v>296</v>
      </c>
      <c r="L9" s="40">
        <v>341</v>
      </c>
      <c r="M9" s="53">
        <v>350</v>
      </c>
      <c r="N9" s="40">
        <v>436</v>
      </c>
      <c r="O9" s="53">
        <v>148</v>
      </c>
      <c r="P9" s="40">
        <v>181</v>
      </c>
      <c r="Q9" s="40">
        <v>213</v>
      </c>
      <c r="R9" s="40">
        <v>247</v>
      </c>
      <c r="S9" s="53">
        <v>183</v>
      </c>
      <c r="T9" s="40">
        <v>125</v>
      </c>
      <c r="U9" s="40">
        <v>82</v>
      </c>
      <c r="V9" s="40">
        <v>268</v>
      </c>
      <c r="W9" s="40">
        <v>40</v>
      </c>
      <c r="X9" s="40">
        <v>68</v>
      </c>
      <c r="Y9" s="40">
        <v>22</v>
      </c>
      <c r="Z9" s="53">
        <v>336</v>
      </c>
      <c r="AA9" s="40">
        <v>112</v>
      </c>
      <c r="AB9" s="40">
        <v>230</v>
      </c>
      <c r="AC9" s="40">
        <v>17</v>
      </c>
      <c r="AD9" s="40">
        <v>94</v>
      </c>
      <c r="AE9" s="53">
        <v>443</v>
      </c>
      <c r="AF9" s="40">
        <v>346</v>
      </c>
      <c r="AG9" s="53">
        <v>306</v>
      </c>
      <c r="AH9" s="40">
        <v>474</v>
      </c>
      <c r="AI9" s="40">
        <v>9</v>
      </c>
      <c r="AJ9" s="53">
        <v>452</v>
      </c>
      <c r="AK9" s="40">
        <v>213</v>
      </c>
      <c r="AL9" s="40">
        <v>245</v>
      </c>
      <c r="AM9" s="40">
        <v>58</v>
      </c>
      <c r="AN9" s="40">
        <v>30</v>
      </c>
      <c r="AO9" s="40">
        <v>22</v>
      </c>
      <c r="AP9" s="40">
        <v>176</v>
      </c>
      <c r="AQ9" s="40">
        <v>95</v>
      </c>
      <c r="AR9" s="40">
        <v>43</v>
      </c>
      <c r="AS9" s="40">
        <v>58</v>
      </c>
      <c r="AT9" s="40">
        <v>138</v>
      </c>
      <c r="AU9" s="40">
        <v>57</v>
      </c>
      <c r="AV9" s="40">
        <v>12</v>
      </c>
      <c r="AW9" s="53">
        <v>178</v>
      </c>
      <c r="AX9" s="40">
        <v>305</v>
      </c>
      <c r="AY9" s="40">
        <v>306</v>
      </c>
      <c r="AZ9" s="53">
        <v>714</v>
      </c>
      <c r="BA9" s="40">
        <v>9</v>
      </c>
      <c r="BB9" s="40">
        <v>10</v>
      </c>
      <c r="BC9" s="40">
        <v>6</v>
      </c>
      <c r="BD9" s="40">
        <v>18</v>
      </c>
      <c r="BE9" s="40">
        <v>24</v>
      </c>
      <c r="BF9" s="40">
        <v>8</v>
      </c>
      <c r="BG9" s="53">
        <v>122</v>
      </c>
      <c r="BH9" s="40">
        <v>499</v>
      </c>
      <c r="BI9" s="46">
        <v>168</v>
      </c>
    </row>
    <row r="10" spans="1:61" ht="19.899999999999999" customHeight="1">
      <c r="A10" s="89" t="s">
        <v>201</v>
      </c>
      <c r="B10" s="47">
        <v>0.30709841685960387</v>
      </c>
      <c r="C10" s="41">
        <v>0.32122584099316276</v>
      </c>
      <c r="D10" s="41">
        <v>0.39326812856433319</v>
      </c>
      <c r="E10" s="41">
        <v>0.423713758957527</v>
      </c>
      <c r="F10" s="41">
        <v>0.38736673571367897</v>
      </c>
      <c r="G10" s="41">
        <v>0.20615632994176095</v>
      </c>
      <c r="H10" s="54">
        <v>0.28502924754586884</v>
      </c>
      <c r="I10" s="41">
        <v>0.40373386038365761</v>
      </c>
      <c r="J10" s="41">
        <v>0.38667664190427936</v>
      </c>
      <c r="K10" s="54">
        <v>0.40498911269766763</v>
      </c>
      <c r="L10" s="41">
        <v>0.2545606061252686</v>
      </c>
      <c r="M10" s="54">
        <v>0.32929403661126022</v>
      </c>
      <c r="N10" s="41">
        <v>0.28365632790137324</v>
      </c>
      <c r="O10" s="54">
        <v>0.32653164589388872</v>
      </c>
      <c r="P10" s="41">
        <v>0.32960739575501191</v>
      </c>
      <c r="Q10" s="41">
        <v>0.28131244871151928</v>
      </c>
      <c r="R10" s="41">
        <v>0.28850883265961941</v>
      </c>
      <c r="S10" s="54">
        <v>0.32718083948525556</v>
      </c>
      <c r="T10" s="41">
        <v>0.29584361812092835</v>
      </c>
      <c r="U10" s="41">
        <v>0.29044511778837284</v>
      </c>
      <c r="V10" s="41">
        <v>0.29564274073173757</v>
      </c>
      <c r="W10" s="41">
        <v>0.26501886646898404</v>
      </c>
      <c r="X10" s="41">
        <v>0.37640742280189748</v>
      </c>
      <c r="Y10" s="41">
        <v>0.27662140410235836</v>
      </c>
      <c r="Z10" s="54">
        <v>0.32362119035781073</v>
      </c>
      <c r="AA10" s="41">
        <v>0.3137961796263376</v>
      </c>
      <c r="AB10" s="41">
        <v>0.26683389810114794</v>
      </c>
      <c r="AC10" s="41">
        <v>0.20615098901551135</v>
      </c>
      <c r="AD10" s="41">
        <v>0.33095305588993745</v>
      </c>
      <c r="AE10" s="54">
        <v>0.34083895404897424</v>
      </c>
      <c r="AF10" s="41">
        <v>0.25920232497401036</v>
      </c>
      <c r="AG10" s="54">
        <v>0.36308099759701123</v>
      </c>
      <c r="AH10" s="41">
        <v>0.27378481479056971</v>
      </c>
      <c r="AI10" s="41">
        <v>0.14119688824465759</v>
      </c>
      <c r="AJ10" s="54">
        <v>0.32790868972956988</v>
      </c>
      <c r="AK10" s="41">
        <v>0.28499617544221989</v>
      </c>
      <c r="AL10" s="41">
        <v>0.37558757449723701</v>
      </c>
      <c r="AM10" s="41">
        <v>0.30147654927615564</v>
      </c>
      <c r="AN10" s="41">
        <v>0.36527103517087156</v>
      </c>
      <c r="AO10" s="41">
        <v>0.41177802444036793</v>
      </c>
      <c r="AP10" s="41">
        <v>0.33562941627509579</v>
      </c>
      <c r="AQ10" s="41">
        <v>0.2731085630110156</v>
      </c>
      <c r="AR10" s="41">
        <v>0.29071382939693452</v>
      </c>
      <c r="AS10" s="41">
        <v>0.24321771538056322</v>
      </c>
      <c r="AT10" s="41">
        <v>0.35790925650657279</v>
      </c>
      <c r="AU10" s="41">
        <v>0.22483027057167904</v>
      </c>
      <c r="AV10" s="41">
        <v>0.27071545993905533</v>
      </c>
      <c r="AW10" s="54">
        <v>0.23260311529254024</v>
      </c>
      <c r="AX10" s="41">
        <v>0.29107846123331976</v>
      </c>
      <c r="AY10" s="41">
        <v>0.36308099759701123</v>
      </c>
      <c r="AZ10" s="54">
        <v>0.30368073606967855</v>
      </c>
      <c r="BA10" s="41">
        <v>0.44217281017946269</v>
      </c>
      <c r="BB10" s="41">
        <v>0.50053545838827285</v>
      </c>
      <c r="BC10" s="41">
        <v>0.35783415696133042</v>
      </c>
      <c r="BD10" s="41">
        <v>0.31985699591941591</v>
      </c>
      <c r="BE10" s="41">
        <v>0.24894516787682699</v>
      </c>
      <c r="BF10" s="41">
        <v>0.11567694844145228</v>
      </c>
      <c r="BG10" s="54">
        <v>0.19990471747512739</v>
      </c>
      <c r="BH10" s="41">
        <v>0.32179626576121173</v>
      </c>
      <c r="BI10" s="47">
        <v>0.36410399212495292</v>
      </c>
    </row>
    <row r="11" spans="1:61" ht="19.899999999999999" customHeight="1">
      <c r="A11" s="89"/>
      <c r="B11" s="44">
        <v>630</v>
      </c>
      <c r="C11" s="38">
        <v>107</v>
      </c>
      <c r="D11" s="38">
        <v>186</v>
      </c>
      <c r="E11" s="38">
        <v>73</v>
      </c>
      <c r="F11" s="38">
        <v>37</v>
      </c>
      <c r="G11" s="38">
        <v>41</v>
      </c>
      <c r="H11" s="51">
        <v>161</v>
      </c>
      <c r="I11" s="38">
        <v>173</v>
      </c>
      <c r="J11" s="38">
        <v>43</v>
      </c>
      <c r="K11" s="51">
        <v>285</v>
      </c>
      <c r="L11" s="38">
        <v>183</v>
      </c>
      <c r="M11" s="51">
        <v>325</v>
      </c>
      <c r="N11" s="38">
        <v>299</v>
      </c>
      <c r="O11" s="51">
        <v>183</v>
      </c>
      <c r="P11" s="38">
        <v>164</v>
      </c>
      <c r="Q11" s="38">
        <v>142</v>
      </c>
      <c r="R11" s="38">
        <v>140</v>
      </c>
      <c r="S11" s="51">
        <v>156</v>
      </c>
      <c r="T11" s="38">
        <v>98</v>
      </c>
      <c r="U11" s="38">
        <v>77</v>
      </c>
      <c r="V11" s="38">
        <v>193</v>
      </c>
      <c r="W11" s="38">
        <v>26</v>
      </c>
      <c r="X11" s="38">
        <v>64</v>
      </c>
      <c r="Y11" s="38">
        <v>15</v>
      </c>
      <c r="Z11" s="51">
        <v>307</v>
      </c>
      <c r="AA11" s="38">
        <v>95</v>
      </c>
      <c r="AB11" s="38">
        <v>125</v>
      </c>
      <c r="AC11" s="38">
        <v>11</v>
      </c>
      <c r="AD11" s="38">
        <v>92</v>
      </c>
      <c r="AE11" s="51">
        <v>410</v>
      </c>
      <c r="AF11" s="38">
        <v>220</v>
      </c>
      <c r="AG11" s="51">
        <v>295</v>
      </c>
      <c r="AH11" s="38">
        <v>330</v>
      </c>
      <c r="AI11" s="38">
        <v>5</v>
      </c>
      <c r="AJ11" s="51">
        <v>369</v>
      </c>
      <c r="AK11" s="38">
        <v>143</v>
      </c>
      <c r="AL11" s="38">
        <v>241</v>
      </c>
      <c r="AM11" s="38">
        <v>35</v>
      </c>
      <c r="AN11" s="38">
        <v>30</v>
      </c>
      <c r="AO11" s="38">
        <v>23</v>
      </c>
      <c r="AP11" s="38">
        <v>147</v>
      </c>
      <c r="AQ11" s="38">
        <v>67</v>
      </c>
      <c r="AR11" s="38">
        <v>31</v>
      </c>
      <c r="AS11" s="38">
        <v>35</v>
      </c>
      <c r="AT11" s="38">
        <v>107</v>
      </c>
      <c r="AU11" s="38">
        <v>31</v>
      </c>
      <c r="AV11" s="38">
        <v>7</v>
      </c>
      <c r="AW11" s="51">
        <v>102</v>
      </c>
      <c r="AX11" s="38">
        <v>233</v>
      </c>
      <c r="AY11" s="38">
        <v>295</v>
      </c>
      <c r="AZ11" s="51">
        <v>526</v>
      </c>
      <c r="BA11" s="38">
        <v>12</v>
      </c>
      <c r="BB11" s="38">
        <v>29</v>
      </c>
      <c r="BC11" s="38">
        <v>17</v>
      </c>
      <c r="BD11" s="38">
        <v>21</v>
      </c>
      <c r="BE11" s="38">
        <v>20</v>
      </c>
      <c r="BF11" s="38">
        <v>5</v>
      </c>
      <c r="BG11" s="51">
        <v>78</v>
      </c>
      <c r="BH11" s="38">
        <v>402</v>
      </c>
      <c r="BI11" s="44">
        <v>149</v>
      </c>
    </row>
    <row r="12" spans="1:61" ht="19.899999999999999" customHeight="1">
      <c r="A12" s="90" t="s">
        <v>202</v>
      </c>
      <c r="B12" s="45">
        <v>0.2672223467349315</v>
      </c>
      <c r="C12" s="39">
        <v>0.26652533380539029</v>
      </c>
      <c r="D12" s="39">
        <v>0.29754058987245663</v>
      </c>
      <c r="E12" s="39">
        <v>0.26435826973710325</v>
      </c>
      <c r="F12" s="39">
        <v>0.24982869444409819</v>
      </c>
      <c r="G12" s="39">
        <v>0.2831549344622919</v>
      </c>
      <c r="H12" s="52">
        <v>0.28038008929586328</v>
      </c>
      <c r="I12" s="39">
        <v>0.29257426834343819</v>
      </c>
      <c r="J12" s="39">
        <v>0.25240771628172087</v>
      </c>
      <c r="K12" s="52">
        <v>0.27026825095170748</v>
      </c>
      <c r="L12" s="39">
        <v>0.28281872011902598</v>
      </c>
      <c r="M12" s="52">
        <v>0.27422136370943606</v>
      </c>
      <c r="N12" s="39">
        <v>0.26187084289318396</v>
      </c>
      <c r="O12" s="52">
        <v>0.30422767495705172</v>
      </c>
      <c r="P12" s="39">
        <v>0.29419900346511157</v>
      </c>
      <c r="Q12" s="39">
        <v>0.23813310937959795</v>
      </c>
      <c r="R12" s="39">
        <v>0.22730203965261708</v>
      </c>
      <c r="S12" s="52">
        <v>0.25536755754438828</v>
      </c>
      <c r="T12" s="39">
        <v>0.25007353272766097</v>
      </c>
      <c r="U12" s="39">
        <v>0.34644531837598252</v>
      </c>
      <c r="V12" s="39">
        <v>0.27417962136787954</v>
      </c>
      <c r="W12" s="39">
        <v>0.17504890892010913</v>
      </c>
      <c r="X12" s="39">
        <v>0.19542891866685877</v>
      </c>
      <c r="Y12" s="39">
        <v>0.38929464809298436</v>
      </c>
      <c r="Z12" s="52">
        <v>0.30451742702975287</v>
      </c>
      <c r="AA12" s="39">
        <v>0.24479112633652511</v>
      </c>
      <c r="AB12" s="39">
        <v>0.22793028495184373</v>
      </c>
      <c r="AC12" s="39">
        <v>0.21600511427588168</v>
      </c>
      <c r="AD12" s="39">
        <v>0.24069634695058106</v>
      </c>
      <c r="AE12" s="52">
        <v>0.28245733030858372</v>
      </c>
      <c r="AF12" s="39">
        <v>0.24559565570082975</v>
      </c>
      <c r="AG12" s="52">
        <v>0.28771585876907735</v>
      </c>
      <c r="AH12" s="39">
        <v>0.2568010908007598</v>
      </c>
      <c r="AI12" s="39">
        <v>0.13972983212264942</v>
      </c>
      <c r="AJ12" s="52">
        <v>0.27520551866561194</v>
      </c>
      <c r="AK12" s="39">
        <v>0.28666086161893622</v>
      </c>
      <c r="AL12" s="39">
        <v>0.29353843904891214</v>
      </c>
      <c r="AM12" s="39">
        <v>0.32820680618797782</v>
      </c>
      <c r="AN12" s="39">
        <v>0.36653979453149277</v>
      </c>
      <c r="AO12" s="39">
        <v>0.31552692763523188</v>
      </c>
      <c r="AP12" s="39">
        <v>0.31005359172098684</v>
      </c>
      <c r="AQ12" s="39">
        <v>0.25362502050649244</v>
      </c>
      <c r="AR12" s="39">
        <v>0.18915168549399852</v>
      </c>
      <c r="AS12" s="39">
        <v>0.23269111574473617</v>
      </c>
      <c r="AT12" s="39">
        <v>0.26792793750513622</v>
      </c>
      <c r="AU12" s="39">
        <v>0.23511882034158657</v>
      </c>
      <c r="AV12" s="39">
        <v>0.19456801094925144</v>
      </c>
      <c r="AW12" s="52">
        <v>0.24252449283160968</v>
      </c>
      <c r="AX12" s="39">
        <v>0.25994553568936796</v>
      </c>
      <c r="AY12" s="39">
        <v>0.28771585876907735</v>
      </c>
      <c r="AZ12" s="52">
        <v>0.25547943396153289</v>
      </c>
      <c r="BA12" s="39">
        <v>0.41686379733198686</v>
      </c>
      <c r="BB12" s="39">
        <v>0.48091566206477232</v>
      </c>
      <c r="BC12" s="39">
        <v>0.27263092891978769</v>
      </c>
      <c r="BD12" s="39">
        <v>0.32438366961676662</v>
      </c>
      <c r="BE12" s="39">
        <v>0.3626464581317777</v>
      </c>
      <c r="BF12" s="39">
        <v>6.6539544890867372E-2</v>
      </c>
      <c r="BG12" s="52">
        <v>0.21328357828837827</v>
      </c>
      <c r="BH12" s="39">
        <v>0.28090648970353022</v>
      </c>
      <c r="BI12" s="45">
        <v>0.27672754070493077</v>
      </c>
    </row>
    <row r="13" spans="1:61" ht="19.899999999999999" customHeight="1">
      <c r="A13" s="90"/>
      <c r="B13" s="46">
        <v>548</v>
      </c>
      <c r="C13" s="40">
        <v>89</v>
      </c>
      <c r="D13" s="40">
        <v>141</v>
      </c>
      <c r="E13" s="40">
        <v>45</v>
      </c>
      <c r="F13" s="40">
        <v>24</v>
      </c>
      <c r="G13" s="40">
        <v>57</v>
      </c>
      <c r="H13" s="53">
        <v>159</v>
      </c>
      <c r="I13" s="40">
        <v>125</v>
      </c>
      <c r="J13" s="40">
        <v>28</v>
      </c>
      <c r="K13" s="53">
        <v>190</v>
      </c>
      <c r="L13" s="40">
        <v>203</v>
      </c>
      <c r="M13" s="53">
        <v>271</v>
      </c>
      <c r="N13" s="40">
        <v>276</v>
      </c>
      <c r="O13" s="53">
        <v>170</v>
      </c>
      <c r="P13" s="40">
        <v>147</v>
      </c>
      <c r="Q13" s="40">
        <v>120</v>
      </c>
      <c r="R13" s="40">
        <v>111</v>
      </c>
      <c r="S13" s="53">
        <v>122</v>
      </c>
      <c r="T13" s="40">
        <v>83</v>
      </c>
      <c r="U13" s="40">
        <v>92</v>
      </c>
      <c r="V13" s="40">
        <v>179</v>
      </c>
      <c r="W13" s="40">
        <v>17</v>
      </c>
      <c r="X13" s="40">
        <v>33</v>
      </c>
      <c r="Y13" s="40">
        <v>22</v>
      </c>
      <c r="Z13" s="53">
        <v>288</v>
      </c>
      <c r="AA13" s="40">
        <v>74</v>
      </c>
      <c r="AB13" s="40">
        <v>107</v>
      </c>
      <c r="AC13" s="40">
        <v>12</v>
      </c>
      <c r="AD13" s="40">
        <v>67</v>
      </c>
      <c r="AE13" s="53">
        <v>340</v>
      </c>
      <c r="AF13" s="40">
        <v>208</v>
      </c>
      <c r="AG13" s="53">
        <v>234</v>
      </c>
      <c r="AH13" s="40">
        <v>310</v>
      </c>
      <c r="AI13" s="40">
        <v>4</v>
      </c>
      <c r="AJ13" s="53">
        <v>310</v>
      </c>
      <c r="AK13" s="40">
        <v>144</v>
      </c>
      <c r="AL13" s="40">
        <v>188</v>
      </c>
      <c r="AM13" s="40">
        <v>38</v>
      </c>
      <c r="AN13" s="40">
        <v>30</v>
      </c>
      <c r="AO13" s="40">
        <v>17</v>
      </c>
      <c r="AP13" s="40">
        <v>136</v>
      </c>
      <c r="AQ13" s="40">
        <v>62</v>
      </c>
      <c r="AR13" s="40">
        <v>20</v>
      </c>
      <c r="AS13" s="40">
        <v>34</v>
      </c>
      <c r="AT13" s="40">
        <v>80</v>
      </c>
      <c r="AU13" s="40">
        <v>33</v>
      </c>
      <c r="AV13" s="40">
        <v>5</v>
      </c>
      <c r="AW13" s="53">
        <v>106</v>
      </c>
      <c r="AX13" s="40">
        <v>208</v>
      </c>
      <c r="AY13" s="40">
        <v>234</v>
      </c>
      <c r="AZ13" s="53">
        <v>442</v>
      </c>
      <c r="BA13" s="40">
        <v>12</v>
      </c>
      <c r="BB13" s="40">
        <v>28</v>
      </c>
      <c r="BC13" s="40">
        <v>13</v>
      </c>
      <c r="BD13" s="40">
        <v>21</v>
      </c>
      <c r="BE13" s="40">
        <v>29</v>
      </c>
      <c r="BF13" s="40">
        <v>3</v>
      </c>
      <c r="BG13" s="53">
        <v>83</v>
      </c>
      <c r="BH13" s="40">
        <v>351</v>
      </c>
      <c r="BI13" s="46">
        <v>113</v>
      </c>
    </row>
    <row r="14" spans="1:61" ht="19.899999999999999" customHeight="1">
      <c r="A14" s="89" t="s">
        <v>203</v>
      </c>
      <c r="B14" s="47">
        <v>0.25965337821670742</v>
      </c>
      <c r="C14" s="41">
        <v>0.27444572381008286</v>
      </c>
      <c r="D14" s="41">
        <v>0.3264233804084688</v>
      </c>
      <c r="E14" s="41">
        <v>0.40456818402821393</v>
      </c>
      <c r="F14" s="41">
        <v>0.32714409330045385</v>
      </c>
      <c r="G14" s="41">
        <v>0.19304209061806279</v>
      </c>
      <c r="H14" s="54">
        <v>0.2830728204870907</v>
      </c>
      <c r="I14" s="41">
        <v>0.34571357165611549</v>
      </c>
      <c r="J14" s="41">
        <v>0.36703810420145422</v>
      </c>
      <c r="K14" s="54">
        <v>0.33382571107141151</v>
      </c>
      <c r="L14" s="41">
        <v>0.27004365825373078</v>
      </c>
      <c r="M14" s="54">
        <v>0.24324724229327629</v>
      </c>
      <c r="N14" s="41">
        <v>0.27508377209028023</v>
      </c>
      <c r="O14" s="54">
        <v>0.1803987102258412</v>
      </c>
      <c r="P14" s="41">
        <v>0.24578292097850329</v>
      </c>
      <c r="Q14" s="41">
        <v>0.27836657017146904</v>
      </c>
      <c r="R14" s="41">
        <v>0.34546353183738326</v>
      </c>
      <c r="S14" s="54">
        <v>0.23468323910374025</v>
      </c>
      <c r="T14" s="41">
        <v>0.24867081944317868</v>
      </c>
      <c r="U14" s="41">
        <v>0.22320728008204785</v>
      </c>
      <c r="V14" s="41">
        <v>0.27126632551498192</v>
      </c>
      <c r="W14" s="41">
        <v>0.32557273165399153</v>
      </c>
      <c r="X14" s="41">
        <v>0.2817150032975802</v>
      </c>
      <c r="Y14" s="41">
        <v>0.39633067797404281</v>
      </c>
      <c r="Z14" s="54">
        <v>0.23279349603607499</v>
      </c>
      <c r="AA14" s="41">
        <v>0.28405083278284765</v>
      </c>
      <c r="AB14" s="41">
        <v>0.35429420388884059</v>
      </c>
      <c r="AC14" s="41">
        <v>0.16086686092860983</v>
      </c>
      <c r="AD14" s="41">
        <v>0.18331477568767102</v>
      </c>
      <c r="AE14" s="54">
        <v>0.28610570663923907</v>
      </c>
      <c r="AF14" s="41">
        <v>0.22210320094470526</v>
      </c>
      <c r="AG14" s="54">
        <v>0.29552211809512835</v>
      </c>
      <c r="AH14" s="41">
        <v>0.23764518581330255</v>
      </c>
      <c r="AI14" s="41">
        <v>0.17833947360814167</v>
      </c>
      <c r="AJ14" s="54">
        <v>0.26721818863625052</v>
      </c>
      <c r="AK14" s="41">
        <v>0.25517273641447569</v>
      </c>
      <c r="AL14" s="41">
        <v>0.2730378072085482</v>
      </c>
      <c r="AM14" s="41">
        <v>0.36010327626375144</v>
      </c>
      <c r="AN14" s="41">
        <v>0.25310810535945916</v>
      </c>
      <c r="AO14" s="41">
        <v>0.27168909722950879</v>
      </c>
      <c r="AP14" s="41">
        <v>0.26874587354856194</v>
      </c>
      <c r="AQ14" s="41">
        <v>0.19516408265047461</v>
      </c>
      <c r="AR14" s="41">
        <v>0.17065944735861197</v>
      </c>
      <c r="AS14" s="41">
        <v>0.26050297854902493</v>
      </c>
      <c r="AT14" s="41">
        <v>0.2727789760353666</v>
      </c>
      <c r="AU14" s="41">
        <v>0.30489280150077247</v>
      </c>
      <c r="AV14" s="41">
        <v>0.15399810649357787</v>
      </c>
      <c r="AW14" s="54">
        <v>0.21910538451792502</v>
      </c>
      <c r="AX14" s="41">
        <v>0.245446126072034</v>
      </c>
      <c r="AY14" s="41">
        <v>0.29552211809512835</v>
      </c>
      <c r="AZ14" s="54">
        <v>0.27081303954071018</v>
      </c>
      <c r="BA14" s="41">
        <v>0.36202811663945783</v>
      </c>
      <c r="BB14" s="41">
        <v>0.27480829950017954</v>
      </c>
      <c r="BC14" s="41">
        <v>0.21399408922040536</v>
      </c>
      <c r="BD14" s="41">
        <v>0.15620057163488549</v>
      </c>
      <c r="BE14" s="41">
        <v>0.15464693096817222</v>
      </c>
      <c r="BF14" s="41">
        <v>0.1176187503171303</v>
      </c>
      <c r="BG14" s="54">
        <v>0.18976136415116079</v>
      </c>
      <c r="BH14" s="41">
        <v>0.27752856084246053</v>
      </c>
      <c r="BI14" s="47">
        <v>0.27153148457043152</v>
      </c>
    </row>
    <row r="15" spans="1:61" ht="19.899999999999999" customHeight="1">
      <c r="A15" s="89"/>
      <c r="B15" s="44">
        <v>532</v>
      </c>
      <c r="C15" s="38">
        <v>91</v>
      </c>
      <c r="D15" s="38">
        <v>155</v>
      </c>
      <c r="E15" s="38">
        <v>69</v>
      </c>
      <c r="F15" s="38">
        <v>31</v>
      </c>
      <c r="G15" s="38">
        <v>39</v>
      </c>
      <c r="H15" s="51">
        <v>160</v>
      </c>
      <c r="I15" s="38">
        <v>148</v>
      </c>
      <c r="J15" s="38">
        <v>40</v>
      </c>
      <c r="K15" s="51">
        <v>235</v>
      </c>
      <c r="L15" s="38">
        <v>194</v>
      </c>
      <c r="M15" s="51">
        <v>240</v>
      </c>
      <c r="N15" s="38">
        <v>290</v>
      </c>
      <c r="O15" s="51">
        <v>101</v>
      </c>
      <c r="P15" s="38">
        <v>123</v>
      </c>
      <c r="Q15" s="38">
        <v>141</v>
      </c>
      <c r="R15" s="38">
        <v>168</v>
      </c>
      <c r="S15" s="51">
        <v>112</v>
      </c>
      <c r="T15" s="38">
        <v>82</v>
      </c>
      <c r="U15" s="38">
        <v>59</v>
      </c>
      <c r="V15" s="38">
        <v>177</v>
      </c>
      <c r="W15" s="38">
        <v>31</v>
      </c>
      <c r="X15" s="38">
        <v>48</v>
      </c>
      <c r="Y15" s="38">
        <v>22</v>
      </c>
      <c r="Z15" s="51">
        <v>220</v>
      </c>
      <c r="AA15" s="38">
        <v>86</v>
      </c>
      <c r="AB15" s="38">
        <v>166</v>
      </c>
      <c r="AC15" s="38">
        <v>9</v>
      </c>
      <c r="AD15" s="38">
        <v>51</v>
      </c>
      <c r="AE15" s="51">
        <v>344</v>
      </c>
      <c r="AF15" s="38">
        <v>188</v>
      </c>
      <c r="AG15" s="51">
        <v>240</v>
      </c>
      <c r="AH15" s="38">
        <v>287</v>
      </c>
      <c r="AI15" s="38">
        <v>6</v>
      </c>
      <c r="AJ15" s="51">
        <v>301</v>
      </c>
      <c r="AK15" s="38">
        <v>128</v>
      </c>
      <c r="AL15" s="38">
        <v>175</v>
      </c>
      <c r="AM15" s="38">
        <v>42</v>
      </c>
      <c r="AN15" s="38">
        <v>21</v>
      </c>
      <c r="AO15" s="38">
        <v>15</v>
      </c>
      <c r="AP15" s="38">
        <v>118</v>
      </c>
      <c r="AQ15" s="38">
        <v>48</v>
      </c>
      <c r="AR15" s="38">
        <v>18</v>
      </c>
      <c r="AS15" s="38">
        <v>38</v>
      </c>
      <c r="AT15" s="38">
        <v>82</v>
      </c>
      <c r="AU15" s="38">
        <v>42</v>
      </c>
      <c r="AV15" s="38">
        <v>4</v>
      </c>
      <c r="AW15" s="51">
        <v>96</v>
      </c>
      <c r="AX15" s="38">
        <v>196</v>
      </c>
      <c r="AY15" s="38">
        <v>240</v>
      </c>
      <c r="AZ15" s="51">
        <v>469</v>
      </c>
      <c r="BA15" s="38">
        <v>10</v>
      </c>
      <c r="BB15" s="38">
        <v>16</v>
      </c>
      <c r="BC15" s="38">
        <v>10</v>
      </c>
      <c r="BD15" s="38">
        <v>10</v>
      </c>
      <c r="BE15" s="38">
        <v>12</v>
      </c>
      <c r="BF15" s="38">
        <v>5</v>
      </c>
      <c r="BG15" s="51">
        <v>74</v>
      </c>
      <c r="BH15" s="38">
        <v>347</v>
      </c>
      <c r="BI15" s="44">
        <v>111</v>
      </c>
    </row>
    <row r="16" spans="1:61" ht="19.899999999999999" customHeight="1">
      <c r="A16" s="90" t="s">
        <v>204</v>
      </c>
      <c r="B16" s="45">
        <v>0.18165623548358656</v>
      </c>
      <c r="C16" s="39">
        <v>0.19532461461520959</v>
      </c>
      <c r="D16" s="39">
        <v>0.19612011829330939</v>
      </c>
      <c r="E16" s="39">
        <v>0.26012950537346724</v>
      </c>
      <c r="F16" s="39">
        <v>0.29223866548246991</v>
      </c>
      <c r="G16" s="39">
        <v>0.12827738235107039</v>
      </c>
      <c r="H16" s="52">
        <v>0.16643499925515659</v>
      </c>
      <c r="I16" s="39">
        <v>0.20179413436391924</v>
      </c>
      <c r="J16" s="39">
        <v>0.26930791998514791</v>
      </c>
      <c r="K16" s="52">
        <v>0.23488842083532563</v>
      </c>
      <c r="L16" s="39">
        <v>0.16123253700777046</v>
      </c>
      <c r="M16" s="52">
        <v>0.19538395917070661</v>
      </c>
      <c r="N16" s="39">
        <v>0.16922753895774117</v>
      </c>
      <c r="O16" s="52">
        <v>0.18188211973993743</v>
      </c>
      <c r="P16" s="39">
        <v>0.21156055418304426</v>
      </c>
      <c r="Q16" s="39">
        <v>0.2094461102747098</v>
      </c>
      <c r="R16" s="39">
        <v>0.12188677556807959</v>
      </c>
      <c r="S16" s="52">
        <v>0.18300785885916576</v>
      </c>
      <c r="T16" s="39">
        <v>0.12710095560448395</v>
      </c>
      <c r="U16" s="39">
        <v>0.16829454165658247</v>
      </c>
      <c r="V16" s="39">
        <v>0.19159870428269454</v>
      </c>
      <c r="W16" s="39">
        <v>0.20977988826331612</v>
      </c>
      <c r="X16" s="39">
        <v>0.24557038455155417</v>
      </c>
      <c r="Y16" s="39">
        <v>0.19673292871985842</v>
      </c>
      <c r="Z16" s="52">
        <v>0.20402582499048297</v>
      </c>
      <c r="AA16" s="39">
        <v>0.17332741152973197</v>
      </c>
      <c r="AB16" s="39">
        <v>0.13001822044471922</v>
      </c>
      <c r="AC16" s="39">
        <v>0.16428840383936194</v>
      </c>
      <c r="AD16" s="39">
        <v>0.20517119233706677</v>
      </c>
      <c r="AE16" s="52">
        <v>0.19945497562681719</v>
      </c>
      <c r="AF16" s="39">
        <v>0.15639018567046889</v>
      </c>
      <c r="AG16" s="52">
        <v>0.22820181171307016</v>
      </c>
      <c r="AH16" s="39">
        <v>0.15381404702381027</v>
      </c>
      <c r="AI16" s="39">
        <v>4.9150714673461812E-2</v>
      </c>
      <c r="AJ16" s="52">
        <v>0.21302924764251308</v>
      </c>
      <c r="AK16" s="39">
        <v>0.14813399335907568</v>
      </c>
      <c r="AL16" s="39">
        <v>0.25012203902457664</v>
      </c>
      <c r="AM16" s="39">
        <v>0.16073209526450616</v>
      </c>
      <c r="AN16" s="39">
        <v>0.1757462702037397</v>
      </c>
      <c r="AO16" s="39">
        <v>0.28493493136780024</v>
      </c>
      <c r="AP16" s="39">
        <v>0.20234988817621868</v>
      </c>
      <c r="AQ16" s="39">
        <v>0.20386093346233547</v>
      </c>
      <c r="AR16" s="39">
        <v>0.22662368549211553</v>
      </c>
      <c r="AS16" s="39">
        <v>0.14220912612107334</v>
      </c>
      <c r="AT16" s="39">
        <v>0.22715665249214329</v>
      </c>
      <c r="AU16" s="39">
        <v>8.0778282167433865E-2</v>
      </c>
      <c r="AV16" s="39">
        <v>0.15999111576541936</v>
      </c>
      <c r="AW16" s="52">
        <v>9.6930077099941198E-2</v>
      </c>
      <c r="AX16" s="39">
        <v>0.1808480220095782</v>
      </c>
      <c r="AY16" s="39">
        <v>0.22820181171307016</v>
      </c>
      <c r="AZ16" s="52">
        <v>0.17834508800298976</v>
      </c>
      <c r="BA16" s="39">
        <v>0.30187044580670902</v>
      </c>
      <c r="BB16" s="39">
        <v>0.1422769789605586</v>
      </c>
      <c r="BC16" s="39">
        <v>0.2033180205555021</v>
      </c>
      <c r="BD16" s="39">
        <v>0.26840103789804354</v>
      </c>
      <c r="BE16" s="39">
        <v>0.20180279667035672</v>
      </c>
      <c r="BF16" s="39">
        <v>8.8730192011472614E-2</v>
      </c>
      <c r="BG16" s="52">
        <v>0.10726860613526103</v>
      </c>
      <c r="BH16" s="39">
        <v>0.19008812798773531</v>
      </c>
      <c r="BI16" s="45">
        <v>0.22660721122684196</v>
      </c>
    </row>
    <row r="17" spans="1:61" ht="19.899999999999999" customHeight="1">
      <c r="A17" s="90"/>
      <c r="B17" s="46">
        <v>372</v>
      </c>
      <c r="C17" s="40">
        <v>65</v>
      </c>
      <c r="D17" s="40">
        <v>93</v>
      </c>
      <c r="E17" s="40">
        <v>45</v>
      </c>
      <c r="F17" s="40">
        <v>28</v>
      </c>
      <c r="G17" s="40">
        <v>26</v>
      </c>
      <c r="H17" s="53">
        <v>94</v>
      </c>
      <c r="I17" s="40">
        <v>86</v>
      </c>
      <c r="J17" s="40">
        <v>30</v>
      </c>
      <c r="K17" s="53">
        <v>165</v>
      </c>
      <c r="L17" s="40">
        <v>116</v>
      </c>
      <c r="M17" s="53">
        <v>193</v>
      </c>
      <c r="N17" s="40">
        <v>178</v>
      </c>
      <c r="O17" s="53">
        <v>102</v>
      </c>
      <c r="P17" s="40">
        <v>105</v>
      </c>
      <c r="Q17" s="40">
        <v>106</v>
      </c>
      <c r="R17" s="40">
        <v>59</v>
      </c>
      <c r="S17" s="53">
        <v>87</v>
      </c>
      <c r="T17" s="40">
        <v>42</v>
      </c>
      <c r="U17" s="40">
        <v>45</v>
      </c>
      <c r="V17" s="40">
        <v>125</v>
      </c>
      <c r="W17" s="40">
        <v>20</v>
      </c>
      <c r="X17" s="40">
        <v>42</v>
      </c>
      <c r="Y17" s="40">
        <v>11</v>
      </c>
      <c r="Z17" s="53">
        <v>193</v>
      </c>
      <c r="AA17" s="40">
        <v>53</v>
      </c>
      <c r="AB17" s="40">
        <v>61</v>
      </c>
      <c r="AC17" s="40">
        <v>9</v>
      </c>
      <c r="AD17" s="40">
        <v>57</v>
      </c>
      <c r="AE17" s="53">
        <v>240</v>
      </c>
      <c r="AF17" s="40">
        <v>133</v>
      </c>
      <c r="AG17" s="53">
        <v>185</v>
      </c>
      <c r="AH17" s="40">
        <v>185</v>
      </c>
      <c r="AI17" s="40">
        <v>2</v>
      </c>
      <c r="AJ17" s="53">
        <v>240</v>
      </c>
      <c r="AK17" s="40">
        <v>74</v>
      </c>
      <c r="AL17" s="40">
        <v>161</v>
      </c>
      <c r="AM17" s="40">
        <v>19</v>
      </c>
      <c r="AN17" s="40">
        <v>14</v>
      </c>
      <c r="AO17" s="40">
        <v>16</v>
      </c>
      <c r="AP17" s="40">
        <v>88</v>
      </c>
      <c r="AQ17" s="40">
        <v>50</v>
      </c>
      <c r="AR17" s="40">
        <v>24</v>
      </c>
      <c r="AS17" s="40">
        <v>21</v>
      </c>
      <c r="AT17" s="40">
        <v>68</v>
      </c>
      <c r="AU17" s="40">
        <v>11</v>
      </c>
      <c r="AV17" s="40">
        <v>4</v>
      </c>
      <c r="AW17" s="53">
        <v>43</v>
      </c>
      <c r="AX17" s="40">
        <v>144</v>
      </c>
      <c r="AY17" s="40">
        <v>185</v>
      </c>
      <c r="AZ17" s="53">
        <v>309</v>
      </c>
      <c r="BA17" s="40">
        <v>8</v>
      </c>
      <c r="BB17" s="40">
        <v>8</v>
      </c>
      <c r="BC17" s="40">
        <v>9</v>
      </c>
      <c r="BD17" s="40">
        <v>18</v>
      </c>
      <c r="BE17" s="40">
        <v>16</v>
      </c>
      <c r="BF17" s="40">
        <v>4</v>
      </c>
      <c r="BG17" s="53">
        <v>42</v>
      </c>
      <c r="BH17" s="40">
        <v>238</v>
      </c>
      <c r="BI17" s="46">
        <v>93</v>
      </c>
    </row>
    <row r="18" spans="1:61" ht="19.899999999999999" customHeight="1">
      <c r="A18" s="89" t="s">
        <v>205</v>
      </c>
      <c r="B18" s="47">
        <v>0.15849150771874404</v>
      </c>
      <c r="C18" s="41">
        <v>0.17380059800378519</v>
      </c>
      <c r="D18" s="41">
        <v>0.14493081561936022</v>
      </c>
      <c r="E18" s="41">
        <v>0.20109750470008972</v>
      </c>
      <c r="F18" s="41">
        <v>0.1703082225053261</v>
      </c>
      <c r="G18" s="41">
        <v>0.1856909207172017</v>
      </c>
      <c r="H18" s="54">
        <v>0.16132498065988962</v>
      </c>
      <c r="I18" s="41">
        <v>0.16780062877429952</v>
      </c>
      <c r="J18" s="41">
        <v>0.17977679285773765</v>
      </c>
      <c r="K18" s="54">
        <v>0.16377605011131652</v>
      </c>
      <c r="L18" s="41">
        <v>0.15911444519036777</v>
      </c>
      <c r="M18" s="54">
        <v>0.16676153340150701</v>
      </c>
      <c r="N18" s="41">
        <v>0.15097973433719974</v>
      </c>
      <c r="O18" s="54">
        <v>0.1732806527402441</v>
      </c>
      <c r="P18" s="41">
        <v>0.14639156737616627</v>
      </c>
      <c r="Q18" s="41">
        <v>0.16406316486885877</v>
      </c>
      <c r="R18" s="41">
        <v>0.14810829193826114</v>
      </c>
      <c r="S18" s="54">
        <v>0.1707866575367939</v>
      </c>
      <c r="T18" s="41">
        <v>0.17268556332648236</v>
      </c>
      <c r="U18" s="41">
        <v>0.14817683400212775</v>
      </c>
      <c r="V18" s="41">
        <v>0.17762271103360872</v>
      </c>
      <c r="W18" s="41">
        <v>0.14588340112597442</v>
      </c>
      <c r="X18" s="41">
        <v>9.2276713004100105E-2</v>
      </c>
      <c r="Y18" s="41">
        <v>1.6880149042374091E-2</v>
      </c>
      <c r="Z18" s="54">
        <v>0.16268290968673488</v>
      </c>
      <c r="AA18" s="41">
        <v>0.14998501785304849</v>
      </c>
      <c r="AB18" s="41">
        <v>0.14664690068837033</v>
      </c>
      <c r="AC18" s="41">
        <v>0.25924965759263613</v>
      </c>
      <c r="AD18" s="41">
        <v>0.15415973941220873</v>
      </c>
      <c r="AE18" s="54">
        <v>0.17465567230868825</v>
      </c>
      <c r="AF18" s="41">
        <v>0.1355458056954299</v>
      </c>
      <c r="AG18" s="54">
        <v>0.15602303996678496</v>
      </c>
      <c r="AH18" s="41">
        <v>0.16237637209374814</v>
      </c>
      <c r="AI18" s="41">
        <v>7.4878651038774363E-2</v>
      </c>
      <c r="AJ18" s="54">
        <v>0.16877779752729186</v>
      </c>
      <c r="AK18" s="41">
        <v>0.1786663159319479</v>
      </c>
      <c r="AL18" s="41">
        <v>0.16148668613709025</v>
      </c>
      <c r="AM18" s="41">
        <v>0.1896561289300574</v>
      </c>
      <c r="AN18" s="41">
        <v>0.13408999154456133</v>
      </c>
      <c r="AO18" s="41">
        <v>0.14911170883857619</v>
      </c>
      <c r="AP18" s="41">
        <v>0.18279660617257615</v>
      </c>
      <c r="AQ18" s="41">
        <v>0.16435561354489078</v>
      </c>
      <c r="AR18" s="41">
        <v>0.14743467171956962</v>
      </c>
      <c r="AS18" s="41">
        <v>0.15682848147757922</v>
      </c>
      <c r="AT18" s="41">
        <v>0.19730985402969003</v>
      </c>
      <c r="AU18" s="41">
        <v>8.3486964722509646E-2</v>
      </c>
      <c r="AV18" s="41">
        <v>8.3254077015553166E-2</v>
      </c>
      <c r="AW18" s="54">
        <v>0.13452698832620247</v>
      </c>
      <c r="AX18" s="41">
        <v>0.17415813662138585</v>
      </c>
      <c r="AY18" s="41">
        <v>0.15602303996678496</v>
      </c>
      <c r="AZ18" s="54">
        <v>0.16087794765505897</v>
      </c>
      <c r="BA18" s="41">
        <v>7.2954272060599332E-2</v>
      </c>
      <c r="BB18" s="41">
        <v>0.25751486719710426</v>
      </c>
      <c r="BC18" s="41">
        <v>0.10675611494131912</v>
      </c>
      <c r="BD18" s="41">
        <v>0.12274250318754591</v>
      </c>
      <c r="BE18" s="41">
        <v>0.11621531858805838</v>
      </c>
      <c r="BF18" s="41">
        <v>0.17494112007377932</v>
      </c>
      <c r="BG18" s="54">
        <v>0.11023063922810523</v>
      </c>
      <c r="BH18" s="41">
        <v>0.1623170142037231</v>
      </c>
      <c r="BI18" s="47">
        <v>0.19267153800566356</v>
      </c>
    </row>
    <row r="19" spans="1:61" ht="19.899999999999999" customHeight="1">
      <c r="A19" s="89"/>
      <c r="B19" s="44">
        <v>325</v>
      </c>
      <c r="C19" s="38">
        <v>58</v>
      </c>
      <c r="D19" s="38">
        <v>69</v>
      </c>
      <c r="E19" s="38">
        <v>35</v>
      </c>
      <c r="F19" s="38">
        <v>16</v>
      </c>
      <c r="G19" s="38">
        <v>37</v>
      </c>
      <c r="H19" s="51">
        <v>91</v>
      </c>
      <c r="I19" s="38">
        <v>72</v>
      </c>
      <c r="J19" s="38">
        <v>20</v>
      </c>
      <c r="K19" s="51">
        <v>115</v>
      </c>
      <c r="L19" s="38">
        <v>114</v>
      </c>
      <c r="M19" s="51">
        <v>165</v>
      </c>
      <c r="N19" s="38">
        <v>159</v>
      </c>
      <c r="O19" s="51">
        <v>97</v>
      </c>
      <c r="P19" s="38">
        <v>73</v>
      </c>
      <c r="Q19" s="38">
        <v>83</v>
      </c>
      <c r="R19" s="38">
        <v>72</v>
      </c>
      <c r="S19" s="51">
        <v>82</v>
      </c>
      <c r="T19" s="38">
        <v>57</v>
      </c>
      <c r="U19" s="38">
        <v>39</v>
      </c>
      <c r="V19" s="38">
        <v>116</v>
      </c>
      <c r="W19" s="38">
        <v>14</v>
      </c>
      <c r="X19" s="38">
        <v>16</v>
      </c>
      <c r="Y19" s="38">
        <v>1</v>
      </c>
      <c r="Z19" s="51">
        <v>154</v>
      </c>
      <c r="AA19" s="38">
        <v>46</v>
      </c>
      <c r="AB19" s="38">
        <v>69</v>
      </c>
      <c r="AC19" s="38">
        <v>14</v>
      </c>
      <c r="AD19" s="38">
        <v>43</v>
      </c>
      <c r="AE19" s="51">
        <v>210</v>
      </c>
      <c r="AF19" s="38">
        <v>115</v>
      </c>
      <c r="AG19" s="51">
        <v>127</v>
      </c>
      <c r="AH19" s="38">
        <v>196</v>
      </c>
      <c r="AI19" s="38">
        <v>2</v>
      </c>
      <c r="AJ19" s="51">
        <v>190</v>
      </c>
      <c r="AK19" s="38">
        <v>90</v>
      </c>
      <c r="AL19" s="38">
        <v>104</v>
      </c>
      <c r="AM19" s="38">
        <v>22</v>
      </c>
      <c r="AN19" s="38">
        <v>11</v>
      </c>
      <c r="AO19" s="38">
        <v>8</v>
      </c>
      <c r="AP19" s="38">
        <v>80</v>
      </c>
      <c r="AQ19" s="38">
        <v>40</v>
      </c>
      <c r="AR19" s="38">
        <v>16</v>
      </c>
      <c r="AS19" s="38">
        <v>23</v>
      </c>
      <c r="AT19" s="38">
        <v>59</v>
      </c>
      <c r="AU19" s="38">
        <v>12</v>
      </c>
      <c r="AV19" s="38">
        <v>2</v>
      </c>
      <c r="AW19" s="51">
        <v>59</v>
      </c>
      <c r="AX19" s="38">
        <v>139</v>
      </c>
      <c r="AY19" s="38">
        <v>127</v>
      </c>
      <c r="AZ19" s="51">
        <v>278</v>
      </c>
      <c r="BA19" s="38">
        <v>2</v>
      </c>
      <c r="BB19" s="38">
        <v>15</v>
      </c>
      <c r="BC19" s="38">
        <v>5</v>
      </c>
      <c r="BD19" s="38">
        <v>8</v>
      </c>
      <c r="BE19" s="38">
        <v>9</v>
      </c>
      <c r="BF19" s="38">
        <v>7</v>
      </c>
      <c r="BG19" s="51">
        <v>43</v>
      </c>
      <c r="BH19" s="38">
        <v>203</v>
      </c>
      <c r="BI19" s="44">
        <v>79</v>
      </c>
    </row>
    <row r="20" spans="1:61" ht="19.899999999999999" customHeight="1">
      <c r="A20" s="90" t="s">
        <v>180</v>
      </c>
      <c r="B20" s="45">
        <v>1.6499025649922783E-2</v>
      </c>
      <c r="C20" s="39">
        <v>1.9615696434112151E-2</v>
      </c>
      <c r="D20" s="39">
        <v>1.2607451553895971E-2</v>
      </c>
      <c r="E20" s="39">
        <v>1.3074007107853825E-2</v>
      </c>
      <c r="F20" s="39">
        <v>1.9265797066951924E-2</v>
      </c>
      <c r="G20" s="39">
        <v>1.9393826635268362E-2</v>
      </c>
      <c r="H20" s="52">
        <v>2.1812148875653855E-2</v>
      </c>
      <c r="I20" s="39">
        <v>2.0493910228346832E-2</v>
      </c>
      <c r="J20" s="39">
        <v>1.6371339772635839E-2</v>
      </c>
      <c r="K20" s="52">
        <v>1.7181719352419647E-2</v>
      </c>
      <c r="L20" s="39">
        <v>1.5301253420557479E-2</v>
      </c>
      <c r="M20" s="52">
        <v>2.4114954037242221E-2</v>
      </c>
      <c r="N20" s="39">
        <v>9.4990797557170902E-3</v>
      </c>
      <c r="O20" s="52">
        <v>9.7550733914648809E-3</v>
      </c>
      <c r="P20" s="39">
        <v>1.7371488761641022E-2</v>
      </c>
      <c r="Q20" s="39">
        <v>2.3095573847393479E-2</v>
      </c>
      <c r="R20" s="39">
        <v>1.6498258148298008E-2</v>
      </c>
      <c r="S20" s="52">
        <v>1.7212490701476173E-2</v>
      </c>
      <c r="T20" s="39">
        <v>1.1879195649803711E-2</v>
      </c>
      <c r="U20" s="39">
        <v>2.3471109479965497E-3</v>
      </c>
      <c r="V20" s="39">
        <v>2.8040904845108724E-2</v>
      </c>
      <c r="W20" s="39">
        <v>2.8208104777577264E-2</v>
      </c>
      <c r="X20" s="39">
        <v>0</v>
      </c>
      <c r="Y20" s="39">
        <v>0</v>
      </c>
      <c r="Z20" s="52">
        <v>1.7388283568519881E-2</v>
      </c>
      <c r="AA20" s="39">
        <v>7.8441691185658323E-3</v>
      </c>
      <c r="AB20" s="39">
        <v>2.2609850217123317E-2</v>
      </c>
      <c r="AC20" s="39">
        <v>0</v>
      </c>
      <c r="AD20" s="39">
        <v>1.5755956124969116E-2</v>
      </c>
      <c r="AE20" s="52">
        <v>1.687045151736645E-2</v>
      </c>
      <c r="AF20" s="39">
        <v>1.5971771226677502E-2</v>
      </c>
      <c r="AG20" s="52">
        <v>1.5959191763907886E-2</v>
      </c>
      <c r="AH20" s="39">
        <v>1.7301148727971501E-2</v>
      </c>
      <c r="AI20" s="39">
        <v>0</v>
      </c>
      <c r="AJ20" s="52">
        <v>2.2390372226870903E-2</v>
      </c>
      <c r="AK20" s="39">
        <v>1.8949552289100603E-2</v>
      </c>
      <c r="AL20" s="39">
        <v>1.6673101274181357E-2</v>
      </c>
      <c r="AM20" s="39">
        <v>0</v>
      </c>
      <c r="AN20" s="39">
        <v>4.3799824533888199E-2</v>
      </c>
      <c r="AO20" s="39">
        <v>1.1988218539332473E-2</v>
      </c>
      <c r="AP20" s="39">
        <v>3.2178939465008292E-2</v>
      </c>
      <c r="AQ20" s="39">
        <v>4.8767711697453369E-3</v>
      </c>
      <c r="AR20" s="39">
        <v>4.7410111423987602E-3</v>
      </c>
      <c r="AS20" s="39">
        <v>4.2958442080814459E-2</v>
      </c>
      <c r="AT20" s="39">
        <v>3.0522135719819484E-2</v>
      </c>
      <c r="AU20" s="39">
        <v>0</v>
      </c>
      <c r="AV20" s="39">
        <v>0</v>
      </c>
      <c r="AW20" s="52">
        <v>1.0806849054016486E-2</v>
      </c>
      <c r="AX20" s="39">
        <v>2.0172977436312675E-2</v>
      </c>
      <c r="AY20" s="39">
        <v>1.5959191763907886E-2</v>
      </c>
      <c r="AZ20" s="52">
        <v>1.7894345632969575E-2</v>
      </c>
      <c r="BA20" s="39">
        <v>4.2778480181171835E-2</v>
      </c>
      <c r="BB20" s="39">
        <v>0</v>
      </c>
      <c r="BC20" s="39">
        <v>0</v>
      </c>
      <c r="BD20" s="39">
        <v>1.5419753078007201E-2</v>
      </c>
      <c r="BE20" s="39">
        <v>0</v>
      </c>
      <c r="BF20" s="39">
        <v>1.5645366345792854E-2</v>
      </c>
      <c r="BG20" s="52">
        <v>1.1467192553919554E-2</v>
      </c>
      <c r="BH20" s="39">
        <v>1.6462818635764175E-2</v>
      </c>
      <c r="BI20" s="45">
        <v>2.1389698484309588E-2</v>
      </c>
    </row>
    <row r="21" spans="1:61" ht="19.899999999999999" customHeight="1">
      <c r="A21" s="90"/>
      <c r="B21" s="46">
        <v>34</v>
      </c>
      <c r="C21" s="40">
        <v>7</v>
      </c>
      <c r="D21" s="40">
        <v>6</v>
      </c>
      <c r="E21" s="40">
        <v>2</v>
      </c>
      <c r="F21" s="40">
        <v>2</v>
      </c>
      <c r="G21" s="40">
        <v>4</v>
      </c>
      <c r="H21" s="53">
        <v>12</v>
      </c>
      <c r="I21" s="40">
        <v>9</v>
      </c>
      <c r="J21" s="40">
        <v>2</v>
      </c>
      <c r="K21" s="53">
        <v>12</v>
      </c>
      <c r="L21" s="40">
        <v>11</v>
      </c>
      <c r="M21" s="53">
        <v>24</v>
      </c>
      <c r="N21" s="40">
        <v>10</v>
      </c>
      <c r="O21" s="53">
        <v>5</v>
      </c>
      <c r="P21" s="40">
        <v>9</v>
      </c>
      <c r="Q21" s="40">
        <v>12</v>
      </c>
      <c r="R21" s="40">
        <v>8</v>
      </c>
      <c r="S21" s="53">
        <v>8</v>
      </c>
      <c r="T21" s="40">
        <v>4</v>
      </c>
      <c r="U21" s="40">
        <v>1</v>
      </c>
      <c r="V21" s="40">
        <v>18</v>
      </c>
      <c r="W21" s="40">
        <v>3</v>
      </c>
      <c r="X21" s="40">
        <v>0</v>
      </c>
      <c r="Y21" s="40">
        <v>0</v>
      </c>
      <c r="Z21" s="53">
        <v>16</v>
      </c>
      <c r="AA21" s="40">
        <v>2</v>
      </c>
      <c r="AB21" s="40">
        <v>11</v>
      </c>
      <c r="AC21" s="40">
        <v>0</v>
      </c>
      <c r="AD21" s="40">
        <v>4</v>
      </c>
      <c r="AE21" s="53">
        <v>20</v>
      </c>
      <c r="AF21" s="40">
        <v>14</v>
      </c>
      <c r="AG21" s="53">
        <v>13</v>
      </c>
      <c r="AH21" s="40">
        <v>21</v>
      </c>
      <c r="AI21" s="40">
        <v>0</v>
      </c>
      <c r="AJ21" s="53">
        <v>25</v>
      </c>
      <c r="AK21" s="40">
        <v>10</v>
      </c>
      <c r="AL21" s="40">
        <v>11</v>
      </c>
      <c r="AM21" s="40">
        <v>0</v>
      </c>
      <c r="AN21" s="40">
        <v>4</v>
      </c>
      <c r="AO21" s="40">
        <v>1</v>
      </c>
      <c r="AP21" s="40">
        <v>14</v>
      </c>
      <c r="AQ21" s="40">
        <v>1</v>
      </c>
      <c r="AR21" s="40">
        <v>1</v>
      </c>
      <c r="AS21" s="40">
        <v>6</v>
      </c>
      <c r="AT21" s="40">
        <v>9</v>
      </c>
      <c r="AU21" s="40">
        <v>0</v>
      </c>
      <c r="AV21" s="40">
        <v>0</v>
      </c>
      <c r="AW21" s="53">
        <v>5</v>
      </c>
      <c r="AX21" s="40">
        <v>16</v>
      </c>
      <c r="AY21" s="40">
        <v>13</v>
      </c>
      <c r="AZ21" s="53">
        <v>31</v>
      </c>
      <c r="BA21" s="40">
        <v>1</v>
      </c>
      <c r="BB21" s="40">
        <v>0</v>
      </c>
      <c r="BC21" s="40">
        <v>0</v>
      </c>
      <c r="BD21" s="40">
        <v>1</v>
      </c>
      <c r="BE21" s="40">
        <v>0</v>
      </c>
      <c r="BF21" s="40">
        <v>1</v>
      </c>
      <c r="BG21" s="53">
        <v>4</v>
      </c>
      <c r="BH21" s="40">
        <v>21</v>
      </c>
      <c r="BI21" s="46">
        <v>9</v>
      </c>
    </row>
    <row r="22" spans="1:61" ht="19.899999999999999" customHeight="1">
      <c r="A22" s="89" t="s">
        <v>206</v>
      </c>
      <c r="B22" s="47">
        <v>4.2749855704134712E-2</v>
      </c>
      <c r="C22" s="41">
        <v>4.1048544859127289E-2</v>
      </c>
      <c r="D22" s="41">
        <v>1.0769527497475527E-2</v>
      </c>
      <c r="E22" s="41">
        <v>9.690615984938979E-3</v>
      </c>
      <c r="F22" s="41">
        <v>0</v>
      </c>
      <c r="G22" s="41">
        <v>0.14135968561964923</v>
      </c>
      <c r="H22" s="54">
        <v>6.4796643594437098E-2</v>
      </c>
      <c r="I22" s="41">
        <v>2.4121373238912534E-2</v>
      </c>
      <c r="J22" s="41">
        <v>2.7223553918369101E-2</v>
      </c>
      <c r="K22" s="54">
        <v>2.3404634442408697E-2</v>
      </c>
      <c r="L22" s="41">
        <v>6.3834093213332513E-2</v>
      </c>
      <c r="M22" s="54">
        <v>5.0584568438492399E-2</v>
      </c>
      <c r="N22" s="41">
        <v>3.5774631612432016E-2</v>
      </c>
      <c r="O22" s="54">
        <v>3.7982889631163759E-2</v>
      </c>
      <c r="P22" s="41">
        <v>4.3314692959534933E-2</v>
      </c>
      <c r="Q22" s="41">
        <v>5.0236037521993883E-2</v>
      </c>
      <c r="R22" s="41">
        <v>3.9868740605533852E-2</v>
      </c>
      <c r="S22" s="54">
        <v>4.5168169118830301E-2</v>
      </c>
      <c r="T22" s="41">
        <v>5.0120421947666832E-2</v>
      </c>
      <c r="U22" s="41">
        <v>4.0386467442453118E-2</v>
      </c>
      <c r="V22" s="41">
        <v>4.3246908003115238E-2</v>
      </c>
      <c r="W22" s="41">
        <v>3.2271941552731921E-2</v>
      </c>
      <c r="X22" s="41">
        <v>4.3295156437137459E-2</v>
      </c>
      <c r="Y22" s="41">
        <v>0</v>
      </c>
      <c r="Z22" s="54">
        <v>4.6704752096274886E-2</v>
      </c>
      <c r="AA22" s="41">
        <v>2.4214906014452583E-2</v>
      </c>
      <c r="AB22" s="41">
        <v>4.1789910648627977E-2</v>
      </c>
      <c r="AC22" s="41">
        <v>3.4067774463510808E-2</v>
      </c>
      <c r="AD22" s="41">
        <v>5.2835534978997477E-2</v>
      </c>
      <c r="AE22" s="54">
        <v>3.6551558723973157E-2</v>
      </c>
      <c r="AF22" s="41">
        <v>5.1548595333850894E-2</v>
      </c>
      <c r="AG22" s="54">
        <v>3.4653479313132014E-2</v>
      </c>
      <c r="AH22" s="41">
        <v>4.777095830518846E-2</v>
      </c>
      <c r="AI22" s="41">
        <v>5.9095875430316865E-2</v>
      </c>
      <c r="AJ22" s="54">
        <v>4.0782613009883673E-2</v>
      </c>
      <c r="AK22" s="41">
        <v>4.4813719492054878E-2</v>
      </c>
      <c r="AL22" s="41">
        <v>3.6631760368637162E-2</v>
      </c>
      <c r="AM22" s="41">
        <v>6.3225102869535442E-3</v>
      </c>
      <c r="AN22" s="41">
        <v>5.1653811997294768E-2</v>
      </c>
      <c r="AO22" s="41">
        <v>1.1757445702529375E-2</v>
      </c>
      <c r="AP22" s="41">
        <v>3.554415428887877E-2</v>
      </c>
      <c r="AQ22" s="41">
        <v>4.2105386530602092E-2</v>
      </c>
      <c r="AR22" s="41">
        <v>5.3511495340664059E-2</v>
      </c>
      <c r="AS22" s="41">
        <v>4.7062017181397818E-2</v>
      </c>
      <c r="AT22" s="41">
        <v>3.1271501875009093E-2</v>
      </c>
      <c r="AU22" s="41">
        <v>5.4660768359841273E-2</v>
      </c>
      <c r="AV22" s="41">
        <v>0.11092999292526805</v>
      </c>
      <c r="AW22" s="54">
        <v>5.5418325243306976E-2</v>
      </c>
      <c r="AX22" s="41">
        <v>4.4026479896709783E-2</v>
      </c>
      <c r="AY22" s="41">
        <v>3.4653479313132014E-2</v>
      </c>
      <c r="AZ22" s="54">
        <v>4.0471679391097949E-2</v>
      </c>
      <c r="BA22" s="41">
        <v>1.9290171700745911E-2</v>
      </c>
      <c r="BB22" s="41">
        <v>1.6354432748409243E-2</v>
      </c>
      <c r="BC22" s="41">
        <v>4.9173445663086443E-2</v>
      </c>
      <c r="BD22" s="41">
        <v>3.1475257047479284E-2</v>
      </c>
      <c r="BE22" s="41">
        <v>0.13213205353230761</v>
      </c>
      <c r="BF22" s="41">
        <v>2.7893927578583312E-2</v>
      </c>
      <c r="BG22" s="54">
        <v>5.3116369640171135E-2</v>
      </c>
      <c r="BH22" s="41">
        <v>3.2512802992817023E-2</v>
      </c>
      <c r="BI22" s="47">
        <v>6.4124678234419058E-2</v>
      </c>
    </row>
    <row r="23" spans="1:61" ht="19.899999999999999" customHeight="1">
      <c r="A23" s="89"/>
      <c r="B23" s="44">
        <v>88</v>
      </c>
      <c r="C23" s="38">
        <v>14</v>
      </c>
      <c r="D23" s="38">
        <v>5</v>
      </c>
      <c r="E23" s="38">
        <v>2</v>
      </c>
      <c r="F23" s="38">
        <v>0</v>
      </c>
      <c r="G23" s="38">
        <v>28</v>
      </c>
      <c r="H23" s="51">
        <v>37</v>
      </c>
      <c r="I23" s="38">
        <v>10</v>
      </c>
      <c r="J23" s="38">
        <v>3</v>
      </c>
      <c r="K23" s="51">
        <v>16</v>
      </c>
      <c r="L23" s="38">
        <v>46</v>
      </c>
      <c r="M23" s="51">
        <v>50</v>
      </c>
      <c r="N23" s="38">
        <v>38</v>
      </c>
      <c r="O23" s="51">
        <v>21</v>
      </c>
      <c r="P23" s="38">
        <v>22</v>
      </c>
      <c r="Q23" s="38">
        <v>25</v>
      </c>
      <c r="R23" s="38">
        <v>19</v>
      </c>
      <c r="S23" s="51">
        <v>22</v>
      </c>
      <c r="T23" s="38">
        <v>17</v>
      </c>
      <c r="U23" s="38">
        <v>11</v>
      </c>
      <c r="V23" s="38">
        <v>28</v>
      </c>
      <c r="W23" s="38">
        <v>3</v>
      </c>
      <c r="X23" s="38">
        <v>7</v>
      </c>
      <c r="Y23" s="38">
        <v>0</v>
      </c>
      <c r="Z23" s="51">
        <v>44</v>
      </c>
      <c r="AA23" s="38">
        <v>7</v>
      </c>
      <c r="AB23" s="38">
        <v>20</v>
      </c>
      <c r="AC23" s="38">
        <v>2</v>
      </c>
      <c r="AD23" s="38">
        <v>15</v>
      </c>
      <c r="AE23" s="51">
        <v>44</v>
      </c>
      <c r="AF23" s="38">
        <v>44</v>
      </c>
      <c r="AG23" s="51">
        <v>28</v>
      </c>
      <c r="AH23" s="38">
        <v>58</v>
      </c>
      <c r="AI23" s="38">
        <v>2</v>
      </c>
      <c r="AJ23" s="51">
        <v>46</v>
      </c>
      <c r="AK23" s="38">
        <v>22</v>
      </c>
      <c r="AL23" s="38">
        <v>24</v>
      </c>
      <c r="AM23" s="38">
        <v>1</v>
      </c>
      <c r="AN23" s="38">
        <v>4</v>
      </c>
      <c r="AO23" s="38">
        <v>1</v>
      </c>
      <c r="AP23" s="38">
        <v>16</v>
      </c>
      <c r="AQ23" s="38">
        <v>10</v>
      </c>
      <c r="AR23" s="38">
        <v>6</v>
      </c>
      <c r="AS23" s="38">
        <v>7</v>
      </c>
      <c r="AT23" s="38">
        <v>9</v>
      </c>
      <c r="AU23" s="38">
        <v>8</v>
      </c>
      <c r="AV23" s="38">
        <v>3</v>
      </c>
      <c r="AW23" s="51">
        <v>24</v>
      </c>
      <c r="AX23" s="38">
        <v>35</v>
      </c>
      <c r="AY23" s="38">
        <v>28</v>
      </c>
      <c r="AZ23" s="51">
        <v>70</v>
      </c>
      <c r="BA23" s="38">
        <v>1</v>
      </c>
      <c r="BB23" s="38">
        <v>1</v>
      </c>
      <c r="BC23" s="38">
        <v>2</v>
      </c>
      <c r="BD23" s="38">
        <v>2</v>
      </c>
      <c r="BE23" s="38">
        <v>11</v>
      </c>
      <c r="BF23" s="38">
        <v>1</v>
      </c>
      <c r="BG23" s="51">
        <v>21</v>
      </c>
      <c r="BH23" s="38">
        <v>41</v>
      </c>
      <c r="BI23" s="44">
        <v>26</v>
      </c>
    </row>
    <row r="24" spans="1:61" ht="19.899999999999999" customHeight="1">
      <c r="A24" s="90" t="s">
        <v>172</v>
      </c>
      <c r="B24" s="45">
        <v>0.14434290977979133</v>
      </c>
      <c r="C24" s="39">
        <v>8.9069824069246739E-2</v>
      </c>
      <c r="D24" s="39">
        <v>8.9122119542449529E-2</v>
      </c>
      <c r="E24" s="39">
        <v>5.3684553604807006E-2</v>
      </c>
      <c r="F24" s="39">
        <v>7.2247330213913941E-2</v>
      </c>
      <c r="G24" s="39">
        <v>7.9888163858010883E-2</v>
      </c>
      <c r="H24" s="52">
        <v>8.5116475145200821E-2</v>
      </c>
      <c r="I24" s="39">
        <v>8.1026113547915127E-2</v>
      </c>
      <c r="J24" s="39">
        <v>8.0943084924993164E-2</v>
      </c>
      <c r="K24" s="52">
        <v>8.279056058381272E-2</v>
      </c>
      <c r="L24" s="39">
        <v>0.10703743273128762</v>
      </c>
      <c r="M24" s="52">
        <v>0.11887643877002185</v>
      </c>
      <c r="N24" s="39">
        <v>0.16813070133391408</v>
      </c>
      <c r="O24" s="52">
        <v>0.17178626408662662</v>
      </c>
      <c r="P24" s="39">
        <v>0.146699745062145</v>
      </c>
      <c r="Q24" s="39">
        <v>0.13666332407310933</v>
      </c>
      <c r="R24" s="39">
        <v>0.11838206317540802</v>
      </c>
      <c r="S24" s="52">
        <v>0.16178173938016718</v>
      </c>
      <c r="T24" s="39">
        <v>0.15503743506246492</v>
      </c>
      <c r="U24" s="39">
        <v>0.17468600763934389</v>
      </c>
      <c r="V24" s="39">
        <v>0.1135180814175018</v>
      </c>
      <c r="W24" s="39">
        <v>0.13475822951318595</v>
      </c>
      <c r="X24" s="39">
        <v>0.14880686841396173</v>
      </c>
      <c r="Y24" s="39">
        <v>0.15113817541123645</v>
      </c>
      <c r="Z24" s="52">
        <v>0.13086912025703185</v>
      </c>
      <c r="AA24" s="39">
        <v>0.16968325178645954</v>
      </c>
      <c r="AB24" s="39">
        <v>0.1228168012655264</v>
      </c>
      <c r="AC24" s="39">
        <v>0.22765088313868431</v>
      </c>
      <c r="AD24" s="39">
        <v>0.18314252770055198</v>
      </c>
      <c r="AE24" s="52">
        <v>0.11512602432547057</v>
      </c>
      <c r="AF24" s="39">
        <v>0.18581749041485923</v>
      </c>
      <c r="AG24" s="52">
        <v>9.545615614129227E-2</v>
      </c>
      <c r="AH24" s="39">
        <v>0.16965090493177118</v>
      </c>
      <c r="AI24" s="39">
        <v>0.43159861078236844</v>
      </c>
      <c r="AJ24" s="52">
        <v>0.11711134988938929</v>
      </c>
      <c r="AK24" s="39">
        <v>0.15789773708213409</v>
      </c>
      <c r="AL24" s="39">
        <v>9.2633499381944637E-2</v>
      </c>
      <c r="AM24" s="39">
        <v>0.13659676685231589</v>
      </c>
      <c r="AN24" s="39">
        <v>0.13161330026379889</v>
      </c>
      <c r="AO24" s="39">
        <v>9.4941600867560941E-2</v>
      </c>
      <c r="AP24" s="39">
        <v>0.10745218268107033</v>
      </c>
      <c r="AQ24" s="39">
        <v>0.18367773886695088</v>
      </c>
      <c r="AR24" s="39">
        <v>0.21503640149621847</v>
      </c>
      <c r="AS24" s="39">
        <v>0.15832994236503942</v>
      </c>
      <c r="AT24" s="39">
        <v>8.698503716930979E-2</v>
      </c>
      <c r="AU24" s="39">
        <v>0.18623847038555968</v>
      </c>
      <c r="AV24" s="39">
        <v>0.22814188293797244</v>
      </c>
      <c r="AW24" s="52">
        <v>0.22425606872460613</v>
      </c>
      <c r="AX24" s="39">
        <v>0.15017386742860223</v>
      </c>
      <c r="AY24" s="39">
        <v>9.545615614129227E-2</v>
      </c>
      <c r="AZ24" s="52">
        <v>0.14200418218505712</v>
      </c>
      <c r="BA24" s="39">
        <v>0.15727877930496167</v>
      </c>
      <c r="BB24" s="39">
        <v>8.2127146041653276E-2</v>
      </c>
      <c r="BC24" s="39">
        <v>6.7650531418287058E-2</v>
      </c>
      <c r="BD24" s="39">
        <v>0.17754451962576948</v>
      </c>
      <c r="BE24" s="39">
        <v>9.6995718639003345E-2</v>
      </c>
      <c r="BF24" s="39">
        <v>0.45580059278266055</v>
      </c>
      <c r="BG24" s="52">
        <v>0.31984187003523018</v>
      </c>
      <c r="BH24" s="39">
        <v>0.11961026437047188</v>
      </c>
      <c r="BI24" s="45">
        <v>5.3053466035548842E-2</v>
      </c>
    </row>
    <row r="25" spans="1:61" ht="19.899999999999999" customHeight="1">
      <c r="A25" s="91"/>
      <c r="B25" s="48">
        <v>296</v>
      </c>
      <c r="C25" s="42">
        <v>30</v>
      </c>
      <c r="D25" s="42">
        <v>42</v>
      </c>
      <c r="E25" s="42">
        <v>9</v>
      </c>
      <c r="F25" s="42">
        <v>7</v>
      </c>
      <c r="G25" s="42">
        <v>16</v>
      </c>
      <c r="H25" s="57">
        <v>48</v>
      </c>
      <c r="I25" s="42">
        <v>35</v>
      </c>
      <c r="J25" s="42">
        <v>9</v>
      </c>
      <c r="K25" s="57">
        <v>58</v>
      </c>
      <c r="L25" s="42">
        <v>77</v>
      </c>
      <c r="M25" s="57">
        <v>117</v>
      </c>
      <c r="N25" s="42">
        <v>177</v>
      </c>
      <c r="O25" s="57">
        <v>96</v>
      </c>
      <c r="P25" s="42">
        <v>73</v>
      </c>
      <c r="Q25" s="42">
        <v>69</v>
      </c>
      <c r="R25" s="42">
        <v>58</v>
      </c>
      <c r="S25" s="57">
        <v>77</v>
      </c>
      <c r="T25" s="42">
        <v>51</v>
      </c>
      <c r="U25" s="42">
        <v>47</v>
      </c>
      <c r="V25" s="42">
        <v>74</v>
      </c>
      <c r="W25" s="42">
        <v>13</v>
      </c>
      <c r="X25" s="42">
        <v>25</v>
      </c>
      <c r="Y25" s="42">
        <v>8</v>
      </c>
      <c r="Z25" s="57">
        <v>124</v>
      </c>
      <c r="AA25" s="42">
        <v>51</v>
      </c>
      <c r="AB25" s="42">
        <v>58</v>
      </c>
      <c r="AC25" s="42">
        <v>12</v>
      </c>
      <c r="AD25" s="42">
        <v>51</v>
      </c>
      <c r="AE25" s="57">
        <v>138</v>
      </c>
      <c r="AF25" s="42">
        <v>157</v>
      </c>
      <c r="AG25" s="57">
        <v>78</v>
      </c>
      <c r="AH25" s="42">
        <v>205</v>
      </c>
      <c r="AI25" s="42">
        <v>14</v>
      </c>
      <c r="AJ25" s="57">
        <v>132</v>
      </c>
      <c r="AK25" s="42">
        <v>79</v>
      </c>
      <c r="AL25" s="42">
        <v>59</v>
      </c>
      <c r="AM25" s="42">
        <v>16</v>
      </c>
      <c r="AN25" s="42">
        <v>11</v>
      </c>
      <c r="AO25" s="42">
        <v>5</v>
      </c>
      <c r="AP25" s="42">
        <v>47</v>
      </c>
      <c r="AQ25" s="42">
        <v>45</v>
      </c>
      <c r="AR25" s="42">
        <v>23</v>
      </c>
      <c r="AS25" s="42">
        <v>23</v>
      </c>
      <c r="AT25" s="42">
        <v>26</v>
      </c>
      <c r="AU25" s="42">
        <v>26</v>
      </c>
      <c r="AV25" s="42">
        <v>6</v>
      </c>
      <c r="AW25" s="57">
        <v>98</v>
      </c>
      <c r="AX25" s="42">
        <v>120</v>
      </c>
      <c r="AY25" s="42">
        <v>78</v>
      </c>
      <c r="AZ25" s="57">
        <v>246</v>
      </c>
      <c r="BA25" s="42">
        <v>4</v>
      </c>
      <c r="BB25" s="42">
        <v>5</v>
      </c>
      <c r="BC25" s="42">
        <v>3</v>
      </c>
      <c r="BD25" s="42">
        <v>12</v>
      </c>
      <c r="BE25" s="42">
        <v>8</v>
      </c>
      <c r="BF25" s="42">
        <v>18</v>
      </c>
      <c r="BG25" s="57">
        <v>125</v>
      </c>
      <c r="BH25" s="42">
        <v>150</v>
      </c>
      <c r="BI25" s="48">
        <v>22</v>
      </c>
    </row>
    <row r="27" spans="1:61">
      <c r="A27" s="26" t="s">
        <v>138</v>
      </c>
    </row>
  </sheetData>
  <mergeCells count="25">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 ref="A16:A17"/>
    <mergeCell ref="A18:A19"/>
    <mergeCell ref="A20:A21"/>
    <mergeCell ref="A22:A23"/>
    <mergeCell ref="A24:A25"/>
  </mergeCells>
  <hyperlinks>
    <hyperlink ref="A27" location="'Index'!B22" display="Return to index" xr:uid="{71946A6C-1C5E-431F-8E04-C738234188D1}"/>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6"/>
  <sheetViews>
    <sheetView showGridLines="0" workbookViewId="0">
      <pane xSplit="1" ySplit="4" topLeftCell="B5" activePane="bottomRight" state="frozen"/>
      <selection pane="bottomRight" activeCell="A2" sqref="A2"/>
      <selection pane="bottomLeft" activeCell="A5" sqref="A5"/>
      <selection pane="topRight" activeCell="B1" sqref="B1"/>
    </sheetView>
  </sheetViews>
  <sheetFormatPr defaultRowHeight="13.15"/>
  <cols>
    <col min="1" max="1" width="35.7109375" customWidth="1"/>
    <col min="2" max="2" width="10.7109375" customWidth="1"/>
    <col min="3" max="8" width="14.7109375" customWidth="1"/>
  </cols>
  <sheetData>
    <row r="1" spans="1:8" ht="45" customHeight="1">
      <c r="A1" s="83" t="s">
        <v>207</v>
      </c>
      <c r="B1" s="83"/>
      <c r="C1" s="83"/>
      <c r="D1" s="83"/>
      <c r="E1" s="83"/>
      <c r="F1" s="83"/>
      <c r="G1" s="83"/>
      <c r="H1" s="83"/>
    </row>
    <row r="2" spans="1:8" s="25" customFormat="1" ht="38.450000000000003">
      <c r="A2" s="58"/>
      <c r="B2" s="29" t="s">
        <v>201</v>
      </c>
      <c r="C2" s="29" t="s">
        <v>204</v>
      </c>
      <c r="D2" s="29" t="s">
        <v>199</v>
      </c>
      <c r="E2" s="29" t="s">
        <v>200</v>
      </c>
      <c r="F2" s="29" t="s">
        <v>202</v>
      </c>
      <c r="G2" s="29" t="s">
        <v>208</v>
      </c>
      <c r="H2" s="59" t="s">
        <v>205</v>
      </c>
    </row>
    <row r="3" spans="1:8" ht="24" customHeight="1">
      <c r="A3" s="34" t="s">
        <v>209</v>
      </c>
      <c r="B3" s="60">
        <v>632</v>
      </c>
      <c r="C3" s="60">
        <v>372</v>
      </c>
      <c r="D3" s="60">
        <v>1020</v>
      </c>
      <c r="E3" s="60">
        <v>843</v>
      </c>
      <c r="F3" s="60">
        <v>535</v>
      </c>
      <c r="G3" s="60">
        <v>575</v>
      </c>
      <c r="H3" s="61">
        <v>340</v>
      </c>
    </row>
    <row r="4" spans="1:8" s="24" customFormat="1" ht="24" customHeight="1">
      <c r="A4" s="32" t="s">
        <v>210</v>
      </c>
      <c r="B4" s="55">
        <v>630</v>
      </c>
      <c r="C4" s="55">
        <v>372</v>
      </c>
      <c r="D4" s="55">
        <v>1004</v>
      </c>
      <c r="E4" s="55">
        <v>789</v>
      </c>
      <c r="F4" s="55">
        <v>548</v>
      </c>
      <c r="G4" s="55">
        <v>532</v>
      </c>
      <c r="H4" s="62">
        <v>325</v>
      </c>
    </row>
    <row r="5" spans="1:8" ht="19.899999999999999" customHeight="1">
      <c r="A5" s="92" t="s">
        <v>211</v>
      </c>
      <c r="B5" s="37">
        <v>0.21152415669779623</v>
      </c>
      <c r="C5" s="50">
        <v>0.17127257474128968</v>
      </c>
      <c r="D5" s="50">
        <v>0.20393746906179555</v>
      </c>
      <c r="E5" s="50">
        <v>0.14505061980687411</v>
      </c>
      <c r="F5" s="50">
        <v>0.19063395191184893</v>
      </c>
      <c r="G5" s="50">
        <v>0.20221258782910614</v>
      </c>
      <c r="H5" s="63">
        <v>0.16328504076737335</v>
      </c>
    </row>
    <row r="6" spans="1:8" ht="19.899999999999999" customHeight="1">
      <c r="A6" s="93"/>
      <c r="B6" s="38">
        <v>133</v>
      </c>
      <c r="C6" s="51">
        <v>64</v>
      </c>
      <c r="D6" s="51">
        <v>205</v>
      </c>
      <c r="E6" s="51">
        <v>114</v>
      </c>
      <c r="F6" s="51">
        <v>104</v>
      </c>
      <c r="G6" s="51">
        <v>108</v>
      </c>
      <c r="H6" s="64">
        <v>53</v>
      </c>
    </row>
    <row r="7" spans="1:8" ht="19.899999999999999" customHeight="1">
      <c r="A7" s="94" t="s">
        <v>212</v>
      </c>
      <c r="B7" s="39">
        <v>0.18239529318500167</v>
      </c>
      <c r="C7" s="52">
        <v>0.20993840858249993</v>
      </c>
      <c r="D7" s="52">
        <v>0.16908285594875838</v>
      </c>
      <c r="E7" s="52">
        <v>0.18771662370373604</v>
      </c>
      <c r="F7" s="52">
        <v>0.20416152720803155</v>
      </c>
      <c r="G7" s="52">
        <v>0.20270309569858161</v>
      </c>
      <c r="H7" s="65">
        <v>0.2925840615428093</v>
      </c>
    </row>
    <row r="8" spans="1:8" ht="19.899999999999999" customHeight="1">
      <c r="A8" s="94"/>
      <c r="B8" s="40">
        <v>115</v>
      </c>
      <c r="C8" s="53">
        <v>78</v>
      </c>
      <c r="D8" s="53">
        <v>170</v>
      </c>
      <c r="E8" s="53">
        <v>148</v>
      </c>
      <c r="F8" s="53">
        <v>112</v>
      </c>
      <c r="G8" s="53">
        <v>108</v>
      </c>
      <c r="H8" s="66">
        <v>95</v>
      </c>
    </row>
    <row r="9" spans="1:8" ht="19.899999999999999" customHeight="1">
      <c r="A9" s="93" t="s">
        <v>213</v>
      </c>
      <c r="B9" s="41">
        <v>0.18625072972362422</v>
      </c>
      <c r="C9" s="54">
        <v>0.15847170240255348</v>
      </c>
      <c r="D9" s="54">
        <v>0.20110831902316773</v>
      </c>
      <c r="E9" s="54">
        <v>0.1679972153264985</v>
      </c>
      <c r="F9" s="54">
        <v>0.17785887659871732</v>
      </c>
      <c r="G9" s="54">
        <v>0.2110123628642758</v>
      </c>
      <c r="H9" s="67">
        <v>0.16665765189869702</v>
      </c>
    </row>
    <row r="10" spans="1:8" ht="19.899999999999999" customHeight="1">
      <c r="A10" s="93"/>
      <c r="B10" s="38">
        <v>117</v>
      </c>
      <c r="C10" s="51">
        <v>59</v>
      </c>
      <c r="D10" s="51">
        <v>202</v>
      </c>
      <c r="E10" s="51">
        <v>133</v>
      </c>
      <c r="F10" s="51">
        <v>97</v>
      </c>
      <c r="G10" s="51">
        <v>112</v>
      </c>
      <c r="H10" s="64">
        <v>54</v>
      </c>
    </row>
    <row r="11" spans="1:8" ht="19.899999999999999" customHeight="1">
      <c r="A11" s="94" t="s">
        <v>214</v>
      </c>
      <c r="B11" s="39">
        <v>0.25472915804008289</v>
      </c>
      <c r="C11" s="52">
        <v>0.33013420605392696</v>
      </c>
      <c r="D11" s="52">
        <v>0.27417162809215906</v>
      </c>
      <c r="E11" s="52">
        <v>0.38116850220044357</v>
      </c>
      <c r="F11" s="52">
        <v>0.28948956278787558</v>
      </c>
      <c r="G11" s="52">
        <v>0.23985725828696008</v>
      </c>
      <c r="H11" s="65">
        <v>0.27423090962774849</v>
      </c>
    </row>
    <row r="12" spans="1:8" ht="19.899999999999999" customHeight="1">
      <c r="A12" s="94"/>
      <c r="B12" s="40">
        <v>160</v>
      </c>
      <c r="C12" s="53">
        <v>123</v>
      </c>
      <c r="D12" s="53">
        <v>275</v>
      </c>
      <c r="E12" s="53">
        <v>301</v>
      </c>
      <c r="F12" s="53">
        <v>159</v>
      </c>
      <c r="G12" s="53">
        <v>128</v>
      </c>
      <c r="H12" s="66">
        <v>89</v>
      </c>
    </row>
    <row r="13" spans="1:8" ht="19.899999999999999" customHeight="1">
      <c r="A13" s="93" t="s">
        <v>135</v>
      </c>
      <c r="B13" s="41">
        <v>0.16510066235349552</v>
      </c>
      <c r="C13" s="54">
        <v>0.13018310821972998</v>
      </c>
      <c r="D13" s="54">
        <v>0.15169972787412037</v>
      </c>
      <c r="E13" s="54">
        <v>0.11806703896245022</v>
      </c>
      <c r="F13" s="54">
        <v>0.1378560814935266</v>
      </c>
      <c r="G13" s="54">
        <v>0.1442146953210787</v>
      </c>
      <c r="H13" s="67">
        <v>0.1032423361633707</v>
      </c>
    </row>
    <row r="14" spans="1:8" ht="19.899999999999999" customHeight="1">
      <c r="A14" s="97"/>
      <c r="B14" s="69">
        <v>104</v>
      </c>
      <c r="C14" s="71">
        <v>48</v>
      </c>
      <c r="D14" s="71">
        <v>152</v>
      </c>
      <c r="E14" s="71">
        <v>93</v>
      </c>
      <c r="F14" s="71">
        <v>76</v>
      </c>
      <c r="G14" s="71">
        <v>77</v>
      </c>
      <c r="H14" s="72">
        <v>34</v>
      </c>
    </row>
    <row r="16" spans="1:8">
      <c r="A16" s="26" t="s">
        <v>138</v>
      </c>
    </row>
  </sheetData>
  <mergeCells count="6">
    <mergeCell ref="A11:A12"/>
    <mergeCell ref="A13:A14"/>
    <mergeCell ref="A1:H1"/>
    <mergeCell ref="A5:A6"/>
    <mergeCell ref="A7:A8"/>
    <mergeCell ref="A9:A10"/>
  </mergeCells>
  <hyperlinks>
    <hyperlink ref="A16" location="'Index'!B23" display="Return to index" xr:uid="{9F360073-8507-4173-A11B-11148461BE9E}"/>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215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632</v>
      </c>
      <c r="C4" s="49">
        <v>114</v>
      </c>
      <c r="D4" s="35">
        <v>222</v>
      </c>
      <c r="E4" s="35">
        <v>69</v>
      </c>
      <c r="F4" s="35">
        <v>38</v>
      </c>
      <c r="G4" s="35">
        <v>51</v>
      </c>
      <c r="H4" s="49">
        <v>181</v>
      </c>
      <c r="I4" s="35">
        <v>200</v>
      </c>
      <c r="J4" s="35">
        <v>42</v>
      </c>
      <c r="K4" s="49">
        <v>284</v>
      </c>
      <c r="L4" s="35">
        <v>205</v>
      </c>
      <c r="M4" s="49">
        <v>313</v>
      </c>
      <c r="N4" s="35">
        <v>314</v>
      </c>
      <c r="O4" s="49">
        <v>167</v>
      </c>
      <c r="P4" s="35">
        <v>140</v>
      </c>
      <c r="Q4" s="35">
        <v>156</v>
      </c>
      <c r="R4" s="35">
        <v>169</v>
      </c>
      <c r="S4" s="49">
        <v>175</v>
      </c>
      <c r="T4" s="35">
        <v>98</v>
      </c>
      <c r="U4" s="35">
        <v>84</v>
      </c>
      <c r="V4" s="35">
        <v>191</v>
      </c>
      <c r="W4" s="35">
        <v>24</v>
      </c>
      <c r="X4" s="35">
        <v>48</v>
      </c>
      <c r="Y4" s="35">
        <v>12</v>
      </c>
      <c r="Z4" s="49">
        <v>272</v>
      </c>
      <c r="AA4" s="35">
        <v>111</v>
      </c>
      <c r="AB4" s="35">
        <v>163</v>
      </c>
      <c r="AC4" s="35">
        <v>14</v>
      </c>
      <c r="AD4" s="35">
        <v>72</v>
      </c>
      <c r="AE4" s="49">
        <v>425</v>
      </c>
      <c r="AF4" s="35">
        <v>207</v>
      </c>
      <c r="AG4" s="49">
        <v>326</v>
      </c>
      <c r="AH4" s="35">
        <v>302</v>
      </c>
      <c r="AI4" s="35">
        <v>4</v>
      </c>
      <c r="AJ4" s="49">
        <v>384</v>
      </c>
      <c r="AK4" s="35">
        <v>141</v>
      </c>
      <c r="AL4" s="35">
        <v>251</v>
      </c>
      <c r="AM4" s="35">
        <v>40</v>
      </c>
      <c r="AN4" s="35">
        <v>26</v>
      </c>
      <c r="AO4" s="35">
        <v>18</v>
      </c>
      <c r="AP4" s="35">
        <v>144</v>
      </c>
      <c r="AQ4" s="35">
        <v>68</v>
      </c>
      <c r="AR4" s="35">
        <v>34</v>
      </c>
      <c r="AS4" s="35">
        <v>38</v>
      </c>
      <c r="AT4" s="35">
        <v>107</v>
      </c>
      <c r="AU4" s="35">
        <v>28</v>
      </c>
      <c r="AV4" s="35">
        <v>9</v>
      </c>
      <c r="AW4" s="49">
        <v>94</v>
      </c>
      <c r="AX4" s="35">
        <v>212</v>
      </c>
      <c r="AY4" s="35">
        <v>326</v>
      </c>
      <c r="AZ4" s="49">
        <v>546</v>
      </c>
      <c r="BA4" s="35">
        <v>13</v>
      </c>
      <c r="BB4" s="35">
        <v>17</v>
      </c>
      <c r="BC4" s="35">
        <v>9</v>
      </c>
      <c r="BD4" s="35">
        <v>28</v>
      </c>
      <c r="BE4" s="35">
        <v>13</v>
      </c>
      <c r="BF4" s="35">
        <v>6</v>
      </c>
      <c r="BG4" s="49">
        <v>68</v>
      </c>
      <c r="BH4" s="35">
        <v>356</v>
      </c>
      <c r="BI4" s="36">
        <v>208</v>
      </c>
    </row>
    <row r="5" spans="1:61" s="24" customFormat="1" ht="24" customHeight="1">
      <c r="A5" s="32" t="s">
        <v>210</v>
      </c>
      <c r="B5" s="31">
        <v>630</v>
      </c>
      <c r="C5" s="55">
        <v>107</v>
      </c>
      <c r="D5" s="31">
        <v>186</v>
      </c>
      <c r="E5" s="31">
        <v>73</v>
      </c>
      <c r="F5" s="31">
        <v>37</v>
      </c>
      <c r="G5" s="31">
        <v>41</v>
      </c>
      <c r="H5" s="55">
        <v>161</v>
      </c>
      <c r="I5" s="31">
        <v>173</v>
      </c>
      <c r="J5" s="31">
        <v>43</v>
      </c>
      <c r="K5" s="55">
        <v>285</v>
      </c>
      <c r="L5" s="31">
        <v>183</v>
      </c>
      <c r="M5" s="55">
        <v>325</v>
      </c>
      <c r="N5" s="31">
        <v>299</v>
      </c>
      <c r="O5" s="55">
        <v>183</v>
      </c>
      <c r="P5" s="31">
        <v>164</v>
      </c>
      <c r="Q5" s="31">
        <v>142</v>
      </c>
      <c r="R5" s="31">
        <v>140</v>
      </c>
      <c r="S5" s="55">
        <v>156</v>
      </c>
      <c r="T5" s="31">
        <v>98</v>
      </c>
      <c r="U5" s="31">
        <v>77</v>
      </c>
      <c r="V5" s="31">
        <v>193</v>
      </c>
      <c r="W5" s="31">
        <v>26</v>
      </c>
      <c r="X5" s="31">
        <v>64</v>
      </c>
      <c r="Y5" s="31">
        <v>15</v>
      </c>
      <c r="Z5" s="55">
        <v>307</v>
      </c>
      <c r="AA5" s="31">
        <v>95</v>
      </c>
      <c r="AB5" s="31">
        <v>125</v>
      </c>
      <c r="AC5" s="31">
        <v>11</v>
      </c>
      <c r="AD5" s="31">
        <v>92</v>
      </c>
      <c r="AE5" s="55">
        <v>410</v>
      </c>
      <c r="AF5" s="31">
        <v>220</v>
      </c>
      <c r="AG5" s="55">
        <v>295</v>
      </c>
      <c r="AH5" s="31">
        <v>330</v>
      </c>
      <c r="AI5" s="31">
        <v>5</v>
      </c>
      <c r="AJ5" s="55">
        <v>369</v>
      </c>
      <c r="AK5" s="31">
        <v>143</v>
      </c>
      <c r="AL5" s="31">
        <v>241</v>
      </c>
      <c r="AM5" s="31">
        <v>35</v>
      </c>
      <c r="AN5" s="31">
        <v>30</v>
      </c>
      <c r="AO5" s="31">
        <v>23</v>
      </c>
      <c r="AP5" s="31">
        <v>147</v>
      </c>
      <c r="AQ5" s="31">
        <v>67</v>
      </c>
      <c r="AR5" s="31">
        <v>31</v>
      </c>
      <c r="AS5" s="31">
        <v>35</v>
      </c>
      <c r="AT5" s="31">
        <v>107</v>
      </c>
      <c r="AU5" s="31">
        <v>31</v>
      </c>
      <c r="AV5" s="31">
        <v>7</v>
      </c>
      <c r="AW5" s="55">
        <v>102</v>
      </c>
      <c r="AX5" s="31">
        <v>233</v>
      </c>
      <c r="AY5" s="31">
        <v>295</v>
      </c>
      <c r="AZ5" s="55">
        <v>526</v>
      </c>
      <c r="BA5" s="31">
        <v>12</v>
      </c>
      <c r="BB5" s="31">
        <v>29</v>
      </c>
      <c r="BC5" s="31">
        <v>17</v>
      </c>
      <c r="BD5" s="31">
        <v>21</v>
      </c>
      <c r="BE5" s="31">
        <v>20</v>
      </c>
      <c r="BF5" s="31">
        <v>5</v>
      </c>
      <c r="BG5" s="55">
        <v>78</v>
      </c>
      <c r="BH5" s="31">
        <v>402</v>
      </c>
      <c r="BI5" s="56">
        <v>149</v>
      </c>
    </row>
    <row r="6" spans="1:61" ht="19.899999999999999" customHeight="1">
      <c r="A6" s="88" t="s">
        <v>211</v>
      </c>
      <c r="B6" s="43">
        <v>0.21152415669779623</v>
      </c>
      <c r="C6" s="37">
        <v>0.19180929579725825</v>
      </c>
      <c r="D6" s="37">
        <v>0.2503104694641845</v>
      </c>
      <c r="E6" s="37">
        <v>0.25128472926552353</v>
      </c>
      <c r="F6" s="37">
        <v>0.26467821330415559</v>
      </c>
      <c r="G6" s="37">
        <v>0.21791789868299563</v>
      </c>
      <c r="H6" s="50">
        <v>0.18324789510739203</v>
      </c>
      <c r="I6" s="37">
        <v>0.21958077877791166</v>
      </c>
      <c r="J6" s="37">
        <v>0.33444577217544819</v>
      </c>
      <c r="K6" s="50">
        <v>0.21788834872872256</v>
      </c>
      <c r="L6" s="37">
        <v>0.21992670343082879</v>
      </c>
      <c r="M6" s="50">
        <v>0.20713119239780944</v>
      </c>
      <c r="N6" s="37">
        <v>0.22026842995204057</v>
      </c>
      <c r="O6" s="50">
        <v>0.21881213128387156</v>
      </c>
      <c r="P6" s="37">
        <v>0.17019012506512099</v>
      </c>
      <c r="Q6" s="37">
        <v>0.27412086204027214</v>
      </c>
      <c r="R6" s="37">
        <v>0.18700413265999746</v>
      </c>
      <c r="S6" s="50">
        <v>0.2093101813307453</v>
      </c>
      <c r="T6" s="37">
        <v>0.28395546951278855</v>
      </c>
      <c r="U6" s="37">
        <v>0.30007259566725258</v>
      </c>
      <c r="V6" s="37">
        <v>0.15652419681440286</v>
      </c>
      <c r="W6" s="37">
        <v>0.17625374044148398</v>
      </c>
      <c r="X6" s="37">
        <v>0.19072594041293531</v>
      </c>
      <c r="Y6" s="37">
        <v>0.16487856894283451</v>
      </c>
      <c r="Z6" s="50">
        <v>0.19839937774329847</v>
      </c>
      <c r="AA6" s="37">
        <v>0.24268600979956034</v>
      </c>
      <c r="AB6" s="37">
        <v>0.1982594031833006</v>
      </c>
      <c r="AC6" s="37">
        <v>0.31514346697135598</v>
      </c>
      <c r="AD6" s="37">
        <v>0.22876403313073795</v>
      </c>
      <c r="AE6" s="50">
        <v>0.21013519863698868</v>
      </c>
      <c r="AF6" s="37">
        <v>0.21411682852917202</v>
      </c>
      <c r="AG6" s="50">
        <v>0.20375195111154343</v>
      </c>
      <c r="AH6" s="37">
        <v>0.22136766140859321</v>
      </c>
      <c r="AI6" s="37">
        <v>0</v>
      </c>
      <c r="AJ6" s="50">
        <v>0.22589957703697169</v>
      </c>
      <c r="AK6" s="37">
        <v>0.24865984973084493</v>
      </c>
      <c r="AL6" s="37">
        <v>0.19039785125778902</v>
      </c>
      <c r="AM6" s="37">
        <v>0.24442901044999568</v>
      </c>
      <c r="AN6" s="37">
        <v>0.27130466521435886</v>
      </c>
      <c r="AO6" s="37">
        <v>0.19699685100710274</v>
      </c>
      <c r="AP6" s="37">
        <v>0.23113934100227079</v>
      </c>
      <c r="AQ6" s="37">
        <v>0.20782050092849577</v>
      </c>
      <c r="AR6" s="37">
        <v>0.319275993644416</v>
      </c>
      <c r="AS6" s="37">
        <v>0.17974096586665553</v>
      </c>
      <c r="AT6" s="37">
        <v>0.21180210686544229</v>
      </c>
      <c r="AU6" s="37">
        <v>0.16243026361377372</v>
      </c>
      <c r="AV6" s="37">
        <v>0.1299917974738988</v>
      </c>
      <c r="AW6" s="50">
        <v>0.18083590909659772</v>
      </c>
      <c r="AX6" s="37">
        <v>0.23484469937454616</v>
      </c>
      <c r="AY6" s="37">
        <v>0.20375195111154343</v>
      </c>
      <c r="AZ6" s="50">
        <v>0.20403746511505205</v>
      </c>
      <c r="BA6" s="37">
        <v>0.16010802116397077</v>
      </c>
      <c r="BB6" s="37">
        <v>0.39724359694745975</v>
      </c>
      <c r="BC6" s="37">
        <v>0.15083730424236338</v>
      </c>
      <c r="BD6" s="37">
        <v>0.24285801868956786</v>
      </c>
      <c r="BE6" s="37">
        <v>0.14165577124279377</v>
      </c>
      <c r="BF6" s="37">
        <v>0.40554951483392948</v>
      </c>
      <c r="BG6" s="50">
        <v>7.8927279968379643E-2</v>
      </c>
      <c r="BH6" s="37">
        <v>0.25634435234534159</v>
      </c>
      <c r="BI6" s="43">
        <v>0.15986677409594491</v>
      </c>
    </row>
    <row r="7" spans="1:61" ht="19.899999999999999" customHeight="1">
      <c r="A7" s="89"/>
      <c r="B7" s="44">
        <v>133</v>
      </c>
      <c r="C7" s="38">
        <v>21</v>
      </c>
      <c r="D7" s="38">
        <v>47</v>
      </c>
      <c r="E7" s="38">
        <v>18</v>
      </c>
      <c r="F7" s="38">
        <v>10</v>
      </c>
      <c r="G7" s="38">
        <v>9</v>
      </c>
      <c r="H7" s="51">
        <v>30</v>
      </c>
      <c r="I7" s="38">
        <v>38</v>
      </c>
      <c r="J7" s="38">
        <v>14</v>
      </c>
      <c r="K7" s="51">
        <v>62</v>
      </c>
      <c r="L7" s="38">
        <v>40</v>
      </c>
      <c r="M7" s="51">
        <v>67</v>
      </c>
      <c r="N7" s="38">
        <v>66</v>
      </c>
      <c r="O7" s="51">
        <v>40</v>
      </c>
      <c r="P7" s="38">
        <v>28</v>
      </c>
      <c r="Q7" s="38">
        <v>39</v>
      </c>
      <c r="R7" s="38">
        <v>26</v>
      </c>
      <c r="S7" s="51">
        <v>33</v>
      </c>
      <c r="T7" s="38">
        <v>28</v>
      </c>
      <c r="U7" s="38">
        <v>23</v>
      </c>
      <c r="V7" s="38">
        <v>30</v>
      </c>
      <c r="W7" s="38">
        <v>5</v>
      </c>
      <c r="X7" s="38">
        <v>12</v>
      </c>
      <c r="Y7" s="38">
        <v>3</v>
      </c>
      <c r="Z7" s="51">
        <v>61</v>
      </c>
      <c r="AA7" s="38">
        <v>23</v>
      </c>
      <c r="AB7" s="38">
        <v>25</v>
      </c>
      <c r="AC7" s="38">
        <v>3</v>
      </c>
      <c r="AD7" s="38">
        <v>21</v>
      </c>
      <c r="AE7" s="51">
        <v>86</v>
      </c>
      <c r="AF7" s="38">
        <v>47</v>
      </c>
      <c r="AG7" s="51">
        <v>60</v>
      </c>
      <c r="AH7" s="38">
        <v>73</v>
      </c>
      <c r="AI7" s="38">
        <v>0</v>
      </c>
      <c r="AJ7" s="51">
        <v>83</v>
      </c>
      <c r="AK7" s="38">
        <v>36</v>
      </c>
      <c r="AL7" s="38">
        <v>46</v>
      </c>
      <c r="AM7" s="38">
        <v>9</v>
      </c>
      <c r="AN7" s="38">
        <v>8</v>
      </c>
      <c r="AO7" s="38">
        <v>4</v>
      </c>
      <c r="AP7" s="38">
        <v>34</v>
      </c>
      <c r="AQ7" s="38">
        <v>14</v>
      </c>
      <c r="AR7" s="38">
        <v>10</v>
      </c>
      <c r="AS7" s="38">
        <v>6</v>
      </c>
      <c r="AT7" s="38">
        <v>23</v>
      </c>
      <c r="AU7" s="38">
        <v>5</v>
      </c>
      <c r="AV7" s="38">
        <v>1</v>
      </c>
      <c r="AW7" s="51">
        <v>18</v>
      </c>
      <c r="AX7" s="38">
        <v>55</v>
      </c>
      <c r="AY7" s="38">
        <v>60</v>
      </c>
      <c r="AZ7" s="51">
        <v>107</v>
      </c>
      <c r="BA7" s="38">
        <v>2</v>
      </c>
      <c r="BB7" s="38">
        <v>12</v>
      </c>
      <c r="BC7" s="38">
        <v>2</v>
      </c>
      <c r="BD7" s="38">
        <v>5</v>
      </c>
      <c r="BE7" s="38">
        <v>3</v>
      </c>
      <c r="BF7" s="38">
        <v>2</v>
      </c>
      <c r="BG7" s="51">
        <v>6</v>
      </c>
      <c r="BH7" s="38">
        <v>103</v>
      </c>
      <c r="BI7" s="44">
        <v>24</v>
      </c>
    </row>
    <row r="8" spans="1:61" ht="19.899999999999999" customHeight="1">
      <c r="A8" s="90" t="s">
        <v>212</v>
      </c>
      <c r="B8" s="45">
        <v>0.18239529318500167</v>
      </c>
      <c r="C8" s="39">
        <v>0.16586925726154644</v>
      </c>
      <c r="D8" s="39">
        <v>0.15964005914982957</v>
      </c>
      <c r="E8" s="39">
        <v>0.1831156326632096</v>
      </c>
      <c r="F8" s="39">
        <v>7.5278485343487245E-2</v>
      </c>
      <c r="G8" s="39">
        <v>0.22536427611875831</v>
      </c>
      <c r="H8" s="52">
        <v>0.22915419964581649</v>
      </c>
      <c r="I8" s="39">
        <v>0.10819816640326729</v>
      </c>
      <c r="J8" s="39">
        <v>0.12815779916488115</v>
      </c>
      <c r="K8" s="52">
        <v>0.1280147182665157</v>
      </c>
      <c r="L8" s="39">
        <v>0.21923210960505141</v>
      </c>
      <c r="M8" s="52">
        <v>0.17694463815310826</v>
      </c>
      <c r="N8" s="39">
        <v>0.18544568140113118</v>
      </c>
      <c r="O8" s="52">
        <v>0.21410711737479615</v>
      </c>
      <c r="P8" s="39">
        <v>0.1266449182757452</v>
      </c>
      <c r="Q8" s="39">
        <v>0.17312307191657442</v>
      </c>
      <c r="R8" s="39">
        <v>0.21580611414455098</v>
      </c>
      <c r="S8" s="52">
        <v>0.20193677879232003</v>
      </c>
      <c r="T8" s="39">
        <v>0.16709072891852927</v>
      </c>
      <c r="U8" s="39">
        <v>0.1227551283200246</v>
      </c>
      <c r="V8" s="39">
        <v>0.19069623840624428</v>
      </c>
      <c r="W8" s="39">
        <v>0.26743758505122445</v>
      </c>
      <c r="X8" s="39">
        <v>0.17764043730158113</v>
      </c>
      <c r="Y8" s="39">
        <v>0.15528629259147597</v>
      </c>
      <c r="Z8" s="52">
        <v>0.17597552038005179</v>
      </c>
      <c r="AA8" s="39">
        <v>0.11953643777402544</v>
      </c>
      <c r="AB8" s="39">
        <v>0.23155794459804011</v>
      </c>
      <c r="AC8" s="39">
        <v>0.21336204012215862</v>
      </c>
      <c r="AD8" s="39">
        <v>0.1982657127551665</v>
      </c>
      <c r="AE8" s="52">
        <v>0.20246635355257084</v>
      </c>
      <c r="AF8" s="39">
        <v>0.14493003465113816</v>
      </c>
      <c r="AG8" s="52">
        <v>0.18058917464192484</v>
      </c>
      <c r="AH8" s="39">
        <v>0.1788210906282871</v>
      </c>
      <c r="AI8" s="39">
        <v>0.56101456993920618</v>
      </c>
      <c r="AJ8" s="52">
        <v>0.1729135263812108</v>
      </c>
      <c r="AK8" s="39">
        <v>0.24358800076909973</v>
      </c>
      <c r="AL8" s="39">
        <v>0.14472393077391549</v>
      </c>
      <c r="AM8" s="39">
        <v>0.25684034450483084</v>
      </c>
      <c r="AN8" s="39">
        <v>0.16474305740387549</v>
      </c>
      <c r="AO8" s="39">
        <v>0.22612059419267611</v>
      </c>
      <c r="AP8" s="39">
        <v>0.21651039012422985</v>
      </c>
      <c r="AQ8" s="39">
        <v>0.17879965115045182</v>
      </c>
      <c r="AR8" s="39">
        <v>0.1822832220812487</v>
      </c>
      <c r="AS8" s="39">
        <v>0.37276126935808895</v>
      </c>
      <c r="AT8" s="39">
        <v>0.19083850282028686</v>
      </c>
      <c r="AU8" s="39">
        <v>0.1430915173289079</v>
      </c>
      <c r="AV8" s="39">
        <v>6.7618152436194082E-2</v>
      </c>
      <c r="AW8" s="52">
        <v>0.17611673308018069</v>
      </c>
      <c r="AX8" s="39">
        <v>0.18744040681096652</v>
      </c>
      <c r="AY8" s="39">
        <v>0.18058917464192484</v>
      </c>
      <c r="AZ8" s="52">
        <v>0.18169878115471086</v>
      </c>
      <c r="BA8" s="39">
        <v>0.18353494211105897</v>
      </c>
      <c r="BB8" s="39">
        <v>4.272199312955384E-2</v>
      </c>
      <c r="BC8" s="39">
        <v>7.9837510578920107E-2</v>
      </c>
      <c r="BD8" s="39">
        <v>0.26942741339671339</v>
      </c>
      <c r="BE8" s="39">
        <v>0.38330228031645269</v>
      </c>
      <c r="BF8" s="39">
        <v>0.2369846903756275</v>
      </c>
      <c r="BG8" s="52">
        <v>0.2127563856560869</v>
      </c>
      <c r="BH8" s="39">
        <v>0.15972751314740968</v>
      </c>
      <c r="BI8" s="45">
        <v>0.227662805435593</v>
      </c>
    </row>
    <row r="9" spans="1:61" ht="19.899999999999999" customHeight="1">
      <c r="A9" s="90"/>
      <c r="B9" s="46">
        <v>115</v>
      </c>
      <c r="C9" s="40">
        <v>18</v>
      </c>
      <c r="D9" s="40">
        <v>30</v>
      </c>
      <c r="E9" s="40">
        <v>13</v>
      </c>
      <c r="F9" s="40">
        <v>3</v>
      </c>
      <c r="G9" s="40">
        <v>9</v>
      </c>
      <c r="H9" s="53">
        <v>37</v>
      </c>
      <c r="I9" s="40">
        <v>19</v>
      </c>
      <c r="J9" s="40">
        <v>5</v>
      </c>
      <c r="K9" s="53">
        <v>36</v>
      </c>
      <c r="L9" s="40">
        <v>40</v>
      </c>
      <c r="M9" s="53">
        <v>58</v>
      </c>
      <c r="N9" s="40">
        <v>55</v>
      </c>
      <c r="O9" s="53">
        <v>39</v>
      </c>
      <c r="P9" s="40">
        <v>21</v>
      </c>
      <c r="Q9" s="40">
        <v>25</v>
      </c>
      <c r="R9" s="40">
        <v>30</v>
      </c>
      <c r="S9" s="53">
        <v>32</v>
      </c>
      <c r="T9" s="40">
        <v>16</v>
      </c>
      <c r="U9" s="40">
        <v>10</v>
      </c>
      <c r="V9" s="40">
        <v>37</v>
      </c>
      <c r="W9" s="40">
        <v>7</v>
      </c>
      <c r="X9" s="40">
        <v>11</v>
      </c>
      <c r="Y9" s="40">
        <v>2</v>
      </c>
      <c r="Z9" s="53">
        <v>54</v>
      </c>
      <c r="AA9" s="40">
        <v>11</v>
      </c>
      <c r="AB9" s="40">
        <v>29</v>
      </c>
      <c r="AC9" s="40">
        <v>2</v>
      </c>
      <c r="AD9" s="40">
        <v>18</v>
      </c>
      <c r="AE9" s="53">
        <v>83</v>
      </c>
      <c r="AF9" s="40">
        <v>32</v>
      </c>
      <c r="AG9" s="53">
        <v>53</v>
      </c>
      <c r="AH9" s="40">
        <v>59</v>
      </c>
      <c r="AI9" s="40">
        <v>3</v>
      </c>
      <c r="AJ9" s="53">
        <v>64</v>
      </c>
      <c r="AK9" s="40">
        <v>35</v>
      </c>
      <c r="AL9" s="40">
        <v>35</v>
      </c>
      <c r="AM9" s="40">
        <v>9</v>
      </c>
      <c r="AN9" s="40">
        <v>5</v>
      </c>
      <c r="AO9" s="40">
        <v>5</v>
      </c>
      <c r="AP9" s="40">
        <v>32</v>
      </c>
      <c r="AQ9" s="40">
        <v>12</v>
      </c>
      <c r="AR9" s="40">
        <v>6</v>
      </c>
      <c r="AS9" s="40">
        <v>13</v>
      </c>
      <c r="AT9" s="40">
        <v>20</v>
      </c>
      <c r="AU9" s="40">
        <v>4</v>
      </c>
      <c r="AV9" s="40">
        <v>1</v>
      </c>
      <c r="AW9" s="53">
        <v>18</v>
      </c>
      <c r="AX9" s="40">
        <v>44</v>
      </c>
      <c r="AY9" s="40">
        <v>53</v>
      </c>
      <c r="AZ9" s="53">
        <v>96</v>
      </c>
      <c r="BA9" s="40">
        <v>2</v>
      </c>
      <c r="BB9" s="40">
        <v>1</v>
      </c>
      <c r="BC9" s="40">
        <v>1</v>
      </c>
      <c r="BD9" s="40">
        <v>6</v>
      </c>
      <c r="BE9" s="40">
        <v>8</v>
      </c>
      <c r="BF9" s="40">
        <v>1</v>
      </c>
      <c r="BG9" s="53">
        <v>17</v>
      </c>
      <c r="BH9" s="40">
        <v>64</v>
      </c>
      <c r="BI9" s="46">
        <v>34</v>
      </c>
    </row>
    <row r="10" spans="1:61" ht="19.899999999999999" customHeight="1">
      <c r="A10" s="89" t="s">
        <v>213</v>
      </c>
      <c r="B10" s="47">
        <v>0.18625072972362422</v>
      </c>
      <c r="C10" s="41">
        <v>0.21362751712803651</v>
      </c>
      <c r="D10" s="41">
        <v>0.15901541057717491</v>
      </c>
      <c r="E10" s="41">
        <v>0.16837573854562909</v>
      </c>
      <c r="F10" s="41">
        <v>0.18884943521508787</v>
      </c>
      <c r="G10" s="41">
        <v>0.15101233703413261</v>
      </c>
      <c r="H10" s="54">
        <v>0.15660980306336969</v>
      </c>
      <c r="I10" s="41">
        <v>0.17255718698888764</v>
      </c>
      <c r="J10" s="41">
        <v>0.14751155464615121</v>
      </c>
      <c r="K10" s="54">
        <v>0.18144421606287658</v>
      </c>
      <c r="L10" s="41">
        <v>0.17408737487621706</v>
      </c>
      <c r="M10" s="54">
        <v>0.19742351098267108</v>
      </c>
      <c r="N10" s="41">
        <v>0.17757028805368891</v>
      </c>
      <c r="O10" s="54">
        <v>0.24372730169882342</v>
      </c>
      <c r="P10" s="41">
        <v>0.19632487292258508</v>
      </c>
      <c r="Q10" s="41">
        <v>0.12950918078117485</v>
      </c>
      <c r="R10" s="41">
        <v>0.15721895379105197</v>
      </c>
      <c r="S10" s="54">
        <v>0.22980367897760334</v>
      </c>
      <c r="T10" s="41">
        <v>0.12326790786830222</v>
      </c>
      <c r="U10" s="41">
        <v>0.14211700601413449</v>
      </c>
      <c r="V10" s="41">
        <v>0.19438006762718363</v>
      </c>
      <c r="W10" s="41">
        <v>9.3470503489404291E-2</v>
      </c>
      <c r="X10" s="41">
        <v>0.19426150656996061</v>
      </c>
      <c r="Y10" s="41">
        <v>0.38505520356138301</v>
      </c>
      <c r="Z10" s="54">
        <v>0.21111388785292948</v>
      </c>
      <c r="AA10" s="41">
        <v>0.19261057850658406</v>
      </c>
      <c r="AB10" s="41">
        <v>0.13801294405174899</v>
      </c>
      <c r="AC10" s="41">
        <v>0.2988011257983616</v>
      </c>
      <c r="AD10" s="41">
        <v>0.14890773105747188</v>
      </c>
      <c r="AE10" s="54">
        <v>0.16946912740838976</v>
      </c>
      <c r="AF10" s="41">
        <v>0.21757578469524025</v>
      </c>
      <c r="AG10" s="54">
        <v>0.17481668225250929</v>
      </c>
      <c r="AH10" s="41">
        <v>0.19529763045902915</v>
      </c>
      <c r="AI10" s="41">
        <v>0.2716561341154714</v>
      </c>
      <c r="AJ10" s="54">
        <v>0.18977877155793979</v>
      </c>
      <c r="AK10" s="41">
        <v>0.13205176551590267</v>
      </c>
      <c r="AL10" s="41">
        <v>0.2249501472567795</v>
      </c>
      <c r="AM10" s="41">
        <v>0.11858892556456696</v>
      </c>
      <c r="AN10" s="41">
        <v>0.27428135106337753</v>
      </c>
      <c r="AO10" s="41">
        <v>0.17630371827727043</v>
      </c>
      <c r="AP10" s="41">
        <v>0.20330046382196049</v>
      </c>
      <c r="AQ10" s="41">
        <v>0.12245558506090486</v>
      </c>
      <c r="AR10" s="41">
        <v>0.16108280678008849</v>
      </c>
      <c r="AS10" s="41">
        <v>0.24768837043181682</v>
      </c>
      <c r="AT10" s="41">
        <v>0.17674032788302138</v>
      </c>
      <c r="AU10" s="41">
        <v>0.11968022606683243</v>
      </c>
      <c r="AV10" s="41">
        <v>0</v>
      </c>
      <c r="AW10" s="54">
        <v>0.16579960768088015</v>
      </c>
      <c r="AX10" s="41">
        <v>0.20972407307691121</v>
      </c>
      <c r="AY10" s="41">
        <v>0.17481668225250929</v>
      </c>
      <c r="AZ10" s="54">
        <v>0.17345193650804053</v>
      </c>
      <c r="BA10" s="41">
        <v>0.29172881605241352</v>
      </c>
      <c r="BB10" s="41">
        <v>0.34772589553608574</v>
      </c>
      <c r="BC10" s="41">
        <v>0.44307846630984477</v>
      </c>
      <c r="BD10" s="41">
        <v>0.17837067307815396</v>
      </c>
      <c r="BE10" s="41">
        <v>6.1322351724008177E-2</v>
      </c>
      <c r="BF10" s="41">
        <v>0</v>
      </c>
      <c r="BG10" s="54">
        <v>0.23173471905996401</v>
      </c>
      <c r="BH10" s="41">
        <v>0.16725511923424149</v>
      </c>
      <c r="BI10" s="47">
        <v>0.21373173726671052</v>
      </c>
    </row>
    <row r="11" spans="1:61" ht="19.899999999999999" customHeight="1">
      <c r="A11" s="89"/>
      <c r="B11" s="44">
        <v>117</v>
      </c>
      <c r="C11" s="38">
        <v>23</v>
      </c>
      <c r="D11" s="38">
        <v>30</v>
      </c>
      <c r="E11" s="38">
        <v>12</v>
      </c>
      <c r="F11" s="38">
        <v>7</v>
      </c>
      <c r="G11" s="38">
        <v>6</v>
      </c>
      <c r="H11" s="51">
        <v>25</v>
      </c>
      <c r="I11" s="38">
        <v>30</v>
      </c>
      <c r="J11" s="38">
        <v>6</v>
      </c>
      <c r="K11" s="51">
        <v>52</v>
      </c>
      <c r="L11" s="38">
        <v>32</v>
      </c>
      <c r="M11" s="51">
        <v>64</v>
      </c>
      <c r="N11" s="38">
        <v>53</v>
      </c>
      <c r="O11" s="51">
        <v>44</v>
      </c>
      <c r="P11" s="38">
        <v>32</v>
      </c>
      <c r="Q11" s="38">
        <v>18</v>
      </c>
      <c r="R11" s="38">
        <v>22</v>
      </c>
      <c r="S11" s="51">
        <v>36</v>
      </c>
      <c r="T11" s="38">
        <v>12</v>
      </c>
      <c r="U11" s="38">
        <v>11</v>
      </c>
      <c r="V11" s="38">
        <v>38</v>
      </c>
      <c r="W11" s="38">
        <v>2</v>
      </c>
      <c r="X11" s="38">
        <v>12</v>
      </c>
      <c r="Y11" s="38">
        <v>6</v>
      </c>
      <c r="Z11" s="51">
        <v>65</v>
      </c>
      <c r="AA11" s="38">
        <v>18</v>
      </c>
      <c r="AB11" s="38">
        <v>17</v>
      </c>
      <c r="AC11" s="38">
        <v>3</v>
      </c>
      <c r="AD11" s="38">
        <v>14</v>
      </c>
      <c r="AE11" s="51">
        <v>69</v>
      </c>
      <c r="AF11" s="38">
        <v>48</v>
      </c>
      <c r="AG11" s="51">
        <v>52</v>
      </c>
      <c r="AH11" s="38">
        <v>64</v>
      </c>
      <c r="AI11" s="38">
        <v>1</v>
      </c>
      <c r="AJ11" s="51">
        <v>70</v>
      </c>
      <c r="AK11" s="38">
        <v>19</v>
      </c>
      <c r="AL11" s="38">
        <v>54</v>
      </c>
      <c r="AM11" s="38">
        <v>4</v>
      </c>
      <c r="AN11" s="38">
        <v>8</v>
      </c>
      <c r="AO11" s="38">
        <v>4</v>
      </c>
      <c r="AP11" s="38">
        <v>30</v>
      </c>
      <c r="AQ11" s="38">
        <v>8</v>
      </c>
      <c r="AR11" s="38">
        <v>5</v>
      </c>
      <c r="AS11" s="38">
        <v>9</v>
      </c>
      <c r="AT11" s="38">
        <v>19</v>
      </c>
      <c r="AU11" s="38">
        <v>4</v>
      </c>
      <c r="AV11" s="38">
        <v>0</v>
      </c>
      <c r="AW11" s="51">
        <v>17</v>
      </c>
      <c r="AX11" s="38">
        <v>49</v>
      </c>
      <c r="AY11" s="38">
        <v>52</v>
      </c>
      <c r="AZ11" s="51">
        <v>91</v>
      </c>
      <c r="BA11" s="38">
        <v>4</v>
      </c>
      <c r="BB11" s="38">
        <v>10</v>
      </c>
      <c r="BC11" s="38">
        <v>7</v>
      </c>
      <c r="BD11" s="38">
        <v>4</v>
      </c>
      <c r="BE11" s="38">
        <v>1</v>
      </c>
      <c r="BF11" s="38">
        <v>0</v>
      </c>
      <c r="BG11" s="51">
        <v>18</v>
      </c>
      <c r="BH11" s="38">
        <v>67</v>
      </c>
      <c r="BI11" s="44">
        <v>32</v>
      </c>
    </row>
    <row r="12" spans="1:61" ht="19.899999999999999" customHeight="1">
      <c r="A12" s="90" t="s">
        <v>214</v>
      </c>
      <c r="B12" s="45">
        <v>0.25472915804008289</v>
      </c>
      <c r="C12" s="39">
        <v>0.23480271374632103</v>
      </c>
      <c r="D12" s="39">
        <v>0.26995426173228615</v>
      </c>
      <c r="E12" s="39">
        <v>0.2707883924928195</v>
      </c>
      <c r="F12" s="39">
        <v>0.39286584556159854</v>
      </c>
      <c r="G12" s="39">
        <v>0.1686000305446835</v>
      </c>
      <c r="H12" s="52">
        <v>0.18533784851274102</v>
      </c>
      <c r="I12" s="39">
        <v>0.3700575786559589</v>
      </c>
      <c r="J12" s="39">
        <v>0.25724475872623642</v>
      </c>
      <c r="K12" s="52">
        <v>0.3011565072223446</v>
      </c>
      <c r="L12" s="39">
        <v>0.19193167744858891</v>
      </c>
      <c r="M12" s="52">
        <v>0.2656263348100687</v>
      </c>
      <c r="N12" s="39">
        <v>0.23674005843178741</v>
      </c>
      <c r="O12" s="52">
        <v>0.20896899614129882</v>
      </c>
      <c r="P12" s="39">
        <v>0.35341673113713967</v>
      </c>
      <c r="Q12" s="39">
        <v>0.22611504760635326</v>
      </c>
      <c r="R12" s="39">
        <v>0.227716458937441</v>
      </c>
      <c r="S12" s="52">
        <v>0.2184939879225927</v>
      </c>
      <c r="T12" s="39">
        <v>0.27913010067602573</v>
      </c>
      <c r="U12" s="39">
        <v>0.26263804021246001</v>
      </c>
      <c r="V12" s="39">
        <v>0.27245838800316607</v>
      </c>
      <c r="W12" s="39">
        <v>0.31062553996810904</v>
      </c>
      <c r="X12" s="39">
        <v>0.23542946612278987</v>
      </c>
      <c r="Y12" s="39">
        <v>0.19262322759005682</v>
      </c>
      <c r="Z12" s="52">
        <v>0.25821623882155881</v>
      </c>
      <c r="AA12" s="39">
        <v>0.26136973146390069</v>
      </c>
      <c r="AB12" s="39">
        <v>0.23656295018563228</v>
      </c>
      <c r="AC12" s="39">
        <v>6.6190565252496975E-2</v>
      </c>
      <c r="AD12" s="39">
        <v>0.28362058126861006</v>
      </c>
      <c r="AE12" s="52">
        <v>0.27482018149518805</v>
      </c>
      <c r="AF12" s="39">
        <v>0.21722663579309373</v>
      </c>
      <c r="AG12" s="52">
        <v>0.29278734422841807</v>
      </c>
      <c r="AH12" s="39">
        <v>0.22421177027833494</v>
      </c>
      <c r="AI12" s="39">
        <v>0</v>
      </c>
      <c r="AJ12" s="52">
        <v>0.27551635026441978</v>
      </c>
      <c r="AK12" s="39">
        <v>0.16579268725020277</v>
      </c>
      <c r="AL12" s="39">
        <v>0.28530994227308665</v>
      </c>
      <c r="AM12" s="39">
        <v>0.25708743527897299</v>
      </c>
      <c r="AN12" s="39">
        <v>9.3449951117383551E-2</v>
      </c>
      <c r="AO12" s="39">
        <v>0.29390195686935189</v>
      </c>
      <c r="AP12" s="39">
        <v>0.19871978321359815</v>
      </c>
      <c r="AQ12" s="39">
        <v>0.30462501758239646</v>
      </c>
      <c r="AR12" s="39">
        <v>0.23921700452300204</v>
      </c>
      <c r="AS12" s="39">
        <v>9.5347614735990155E-2</v>
      </c>
      <c r="AT12" s="39">
        <v>0.26485135729005022</v>
      </c>
      <c r="AU12" s="39">
        <v>0.19123867080225757</v>
      </c>
      <c r="AV12" s="39">
        <v>0.70182485049671417</v>
      </c>
      <c r="AW12" s="52">
        <v>0.22893173757071866</v>
      </c>
      <c r="AX12" s="39">
        <v>0.21778057198814676</v>
      </c>
      <c r="AY12" s="39">
        <v>0.29278734422841807</v>
      </c>
      <c r="AZ12" s="52">
        <v>0.26154804527530084</v>
      </c>
      <c r="BA12" s="39">
        <v>0.36462822067255674</v>
      </c>
      <c r="BB12" s="39">
        <v>0.15766383376275811</v>
      </c>
      <c r="BC12" s="39">
        <v>0.32624671886887169</v>
      </c>
      <c r="BD12" s="39">
        <v>0.17823936148567399</v>
      </c>
      <c r="BE12" s="39">
        <v>0.19653855931589848</v>
      </c>
      <c r="BF12" s="39">
        <v>0.14303457444883561</v>
      </c>
      <c r="BG12" s="52">
        <v>0.21352770459638684</v>
      </c>
      <c r="BH12" s="39">
        <v>0.24530551835404624</v>
      </c>
      <c r="BI12" s="45">
        <v>0.30162138613857531</v>
      </c>
    </row>
    <row r="13" spans="1:61" ht="19.899999999999999" customHeight="1">
      <c r="A13" s="90"/>
      <c r="B13" s="46">
        <v>160</v>
      </c>
      <c r="C13" s="40">
        <v>25</v>
      </c>
      <c r="D13" s="40">
        <v>50</v>
      </c>
      <c r="E13" s="40">
        <v>20</v>
      </c>
      <c r="F13" s="40">
        <v>14</v>
      </c>
      <c r="G13" s="40">
        <v>7</v>
      </c>
      <c r="H13" s="53">
        <v>30</v>
      </c>
      <c r="I13" s="40">
        <v>64</v>
      </c>
      <c r="J13" s="40">
        <v>11</v>
      </c>
      <c r="K13" s="53">
        <v>86</v>
      </c>
      <c r="L13" s="40">
        <v>35</v>
      </c>
      <c r="M13" s="53">
        <v>86</v>
      </c>
      <c r="N13" s="40">
        <v>71</v>
      </c>
      <c r="O13" s="53">
        <v>38</v>
      </c>
      <c r="P13" s="40">
        <v>58</v>
      </c>
      <c r="Q13" s="40">
        <v>32</v>
      </c>
      <c r="R13" s="40">
        <v>32</v>
      </c>
      <c r="S13" s="53">
        <v>34</v>
      </c>
      <c r="T13" s="40">
        <v>27</v>
      </c>
      <c r="U13" s="40">
        <v>20</v>
      </c>
      <c r="V13" s="40">
        <v>53</v>
      </c>
      <c r="W13" s="40">
        <v>8</v>
      </c>
      <c r="X13" s="40">
        <v>15</v>
      </c>
      <c r="Y13" s="40">
        <v>3</v>
      </c>
      <c r="Z13" s="53">
        <v>79</v>
      </c>
      <c r="AA13" s="40">
        <v>25</v>
      </c>
      <c r="AB13" s="40">
        <v>30</v>
      </c>
      <c r="AC13" s="40">
        <v>1</v>
      </c>
      <c r="AD13" s="40">
        <v>26</v>
      </c>
      <c r="AE13" s="53">
        <v>113</v>
      </c>
      <c r="AF13" s="40">
        <v>48</v>
      </c>
      <c r="AG13" s="53">
        <v>86</v>
      </c>
      <c r="AH13" s="40">
        <v>74</v>
      </c>
      <c r="AI13" s="40">
        <v>0</v>
      </c>
      <c r="AJ13" s="53">
        <v>102</v>
      </c>
      <c r="AK13" s="40">
        <v>24</v>
      </c>
      <c r="AL13" s="40">
        <v>69</v>
      </c>
      <c r="AM13" s="40">
        <v>9</v>
      </c>
      <c r="AN13" s="40">
        <v>3</v>
      </c>
      <c r="AO13" s="40">
        <v>7</v>
      </c>
      <c r="AP13" s="40">
        <v>29</v>
      </c>
      <c r="AQ13" s="40">
        <v>20</v>
      </c>
      <c r="AR13" s="40">
        <v>7</v>
      </c>
      <c r="AS13" s="40">
        <v>3</v>
      </c>
      <c r="AT13" s="40">
        <v>28</v>
      </c>
      <c r="AU13" s="40">
        <v>6</v>
      </c>
      <c r="AV13" s="40">
        <v>5</v>
      </c>
      <c r="AW13" s="53">
        <v>23</v>
      </c>
      <c r="AX13" s="40">
        <v>51</v>
      </c>
      <c r="AY13" s="40">
        <v>86</v>
      </c>
      <c r="AZ13" s="53">
        <v>137</v>
      </c>
      <c r="BA13" s="40">
        <v>5</v>
      </c>
      <c r="BB13" s="40">
        <v>5</v>
      </c>
      <c r="BC13" s="40">
        <v>5</v>
      </c>
      <c r="BD13" s="40">
        <v>4</v>
      </c>
      <c r="BE13" s="40">
        <v>4</v>
      </c>
      <c r="BF13" s="40">
        <v>1</v>
      </c>
      <c r="BG13" s="53">
        <v>17</v>
      </c>
      <c r="BH13" s="40">
        <v>99</v>
      </c>
      <c r="BI13" s="46">
        <v>45</v>
      </c>
    </row>
    <row r="14" spans="1:61" ht="19.899999999999999" customHeight="1">
      <c r="A14" s="89" t="s">
        <v>135</v>
      </c>
      <c r="B14" s="47">
        <v>0.16510066235349552</v>
      </c>
      <c r="C14" s="41">
        <v>0.1938912160668374</v>
      </c>
      <c r="D14" s="41">
        <v>0.16107979907652509</v>
      </c>
      <c r="E14" s="41">
        <v>0.12643550703281858</v>
      </c>
      <c r="F14" s="41">
        <v>7.8328020575670884E-2</v>
      </c>
      <c r="G14" s="41">
        <v>0.23710545761942994</v>
      </c>
      <c r="H14" s="54">
        <v>0.24565025367068091</v>
      </c>
      <c r="I14" s="41">
        <v>0.12960628917397451</v>
      </c>
      <c r="J14" s="41">
        <v>0.13264011528728309</v>
      </c>
      <c r="K14" s="54">
        <v>0.1714962097195406</v>
      </c>
      <c r="L14" s="41">
        <v>0.19482213463931405</v>
      </c>
      <c r="M14" s="54">
        <v>0.15287432365634246</v>
      </c>
      <c r="N14" s="41">
        <v>0.17997554216135236</v>
      </c>
      <c r="O14" s="54">
        <v>0.11438445350121063</v>
      </c>
      <c r="P14" s="41">
        <v>0.15342335259940965</v>
      </c>
      <c r="Q14" s="41">
        <v>0.19713183765562561</v>
      </c>
      <c r="R14" s="41">
        <v>0.21225434046695832</v>
      </c>
      <c r="S14" s="54">
        <v>0.14045537297673849</v>
      </c>
      <c r="T14" s="41">
        <v>0.14655579302435406</v>
      </c>
      <c r="U14" s="41">
        <v>0.17241722978612833</v>
      </c>
      <c r="V14" s="41">
        <v>0.18594110914900322</v>
      </c>
      <c r="W14" s="41">
        <v>0.15221263104977814</v>
      </c>
      <c r="X14" s="41">
        <v>0.2019426495927327</v>
      </c>
      <c r="Y14" s="41">
        <v>0.10215670731424974</v>
      </c>
      <c r="Z14" s="54">
        <v>0.1562949752021614</v>
      </c>
      <c r="AA14" s="41">
        <v>0.18379724245592949</v>
      </c>
      <c r="AB14" s="41">
        <v>0.19560675798127794</v>
      </c>
      <c r="AC14" s="41">
        <v>0.10650280185562679</v>
      </c>
      <c r="AD14" s="41">
        <v>0.14044194178801356</v>
      </c>
      <c r="AE14" s="54">
        <v>0.14310913890686267</v>
      </c>
      <c r="AF14" s="41">
        <v>0.20615071633135615</v>
      </c>
      <c r="AG14" s="54">
        <v>0.1480548477656036</v>
      </c>
      <c r="AH14" s="41">
        <v>0.18030184722575618</v>
      </c>
      <c r="AI14" s="41">
        <v>0.16732929594532256</v>
      </c>
      <c r="AJ14" s="54">
        <v>0.13589177475945771</v>
      </c>
      <c r="AK14" s="41">
        <v>0.20990769673395027</v>
      </c>
      <c r="AL14" s="41">
        <v>0.15461812843842945</v>
      </c>
      <c r="AM14" s="41">
        <v>0.12305428420163342</v>
      </c>
      <c r="AN14" s="41">
        <v>0.19622097520100451</v>
      </c>
      <c r="AO14" s="41">
        <v>0.10667687965359869</v>
      </c>
      <c r="AP14" s="41">
        <v>0.15033002183794086</v>
      </c>
      <c r="AQ14" s="41">
        <v>0.18629924527775121</v>
      </c>
      <c r="AR14" s="41">
        <v>9.8140972971244675E-2</v>
      </c>
      <c r="AS14" s="41">
        <v>0.10446177960744811</v>
      </c>
      <c r="AT14" s="41">
        <v>0.15576770514119892</v>
      </c>
      <c r="AU14" s="41">
        <v>0.38355932218822836</v>
      </c>
      <c r="AV14" s="41">
        <v>0.1005651995931931</v>
      </c>
      <c r="AW14" s="54">
        <v>0.24831601257162311</v>
      </c>
      <c r="AX14" s="41">
        <v>0.15021024874942981</v>
      </c>
      <c r="AY14" s="41">
        <v>0.1480548477656036</v>
      </c>
      <c r="AZ14" s="54">
        <v>0.17926377194689555</v>
      </c>
      <c r="BA14" s="41">
        <v>0</v>
      </c>
      <c r="BB14" s="41">
        <v>5.464468062414235E-2</v>
      </c>
      <c r="BC14" s="41">
        <v>0</v>
      </c>
      <c r="BD14" s="41">
        <v>0.13110453334989106</v>
      </c>
      <c r="BE14" s="41">
        <v>0.21718103740084693</v>
      </c>
      <c r="BF14" s="41">
        <v>0.21443122034160736</v>
      </c>
      <c r="BG14" s="54">
        <v>0.26305391071918222</v>
      </c>
      <c r="BH14" s="41">
        <v>0.17136749691896142</v>
      </c>
      <c r="BI14" s="47">
        <v>9.7117297063176511E-2</v>
      </c>
    </row>
    <row r="15" spans="1:61" ht="19.899999999999999" customHeight="1">
      <c r="A15" s="96"/>
      <c r="B15" s="70">
        <v>104</v>
      </c>
      <c r="C15" s="69">
        <v>21</v>
      </c>
      <c r="D15" s="69">
        <v>30</v>
      </c>
      <c r="E15" s="69">
        <v>9</v>
      </c>
      <c r="F15" s="69">
        <v>3</v>
      </c>
      <c r="G15" s="69">
        <v>10</v>
      </c>
      <c r="H15" s="71">
        <v>40</v>
      </c>
      <c r="I15" s="69">
        <v>22</v>
      </c>
      <c r="J15" s="69">
        <v>6</v>
      </c>
      <c r="K15" s="71">
        <v>49</v>
      </c>
      <c r="L15" s="69">
        <v>36</v>
      </c>
      <c r="M15" s="71">
        <v>50</v>
      </c>
      <c r="N15" s="69">
        <v>54</v>
      </c>
      <c r="O15" s="71">
        <v>21</v>
      </c>
      <c r="P15" s="69">
        <v>25</v>
      </c>
      <c r="Q15" s="69">
        <v>28</v>
      </c>
      <c r="R15" s="69">
        <v>30</v>
      </c>
      <c r="S15" s="71">
        <v>22</v>
      </c>
      <c r="T15" s="69">
        <v>14</v>
      </c>
      <c r="U15" s="69">
        <v>13</v>
      </c>
      <c r="V15" s="69">
        <v>36</v>
      </c>
      <c r="W15" s="69">
        <v>4</v>
      </c>
      <c r="X15" s="69">
        <v>13</v>
      </c>
      <c r="Y15" s="69">
        <v>2</v>
      </c>
      <c r="Z15" s="71">
        <v>48</v>
      </c>
      <c r="AA15" s="69">
        <v>17</v>
      </c>
      <c r="AB15" s="69">
        <v>25</v>
      </c>
      <c r="AC15" s="69">
        <v>1</v>
      </c>
      <c r="AD15" s="69">
        <v>13</v>
      </c>
      <c r="AE15" s="71">
        <v>59</v>
      </c>
      <c r="AF15" s="69">
        <v>45</v>
      </c>
      <c r="AG15" s="71">
        <v>44</v>
      </c>
      <c r="AH15" s="69">
        <v>60</v>
      </c>
      <c r="AI15" s="69">
        <v>1</v>
      </c>
      <c r="AJ15" s="71">
        <v>50</v>
      </c>
      <c r="AK15" s="69">
        <v>30</v>
      </c>
      <c r="AL15" s="69">
        <v>37</v>
      </c>
      <c r="AM15" s="69">
        <v>4</v>
      </c>
      <c r="AN15" s="69">
        <v>6</v>
      </c>
      <c r="AO15" s="69">
        <v>2</v>
      </c>
      <c r="AP15" s="69">
        <v>22</v>
      </c>
      <c r="AQ15" s="69">
        <v>13</v>
      </c>
      <c r="AR15" s="69">
        <v>3</v>
      </c>
      <c r="AS15" s="69">
        <v>4</v>
      </c>
      <c r="AT15" s="69">
        <v>17</v>
      </c>
      <c r="AU15" s="69">
        <v>12</v>
      </c>
      <c r="AV15" s="69">
        <v>1</v>
      </c>
      <c r="AW15" s="71">
        <v>25</v>
      </c>
      <c r="AX15" s="69">
        <v>35</v>
      </c>
      <c r="AY15" s="69">
        <v>44</v>
      </c>
      <c r="AZ15" s="71">
        <v>94</v>
      </c>
      <c r="BA15" s="69">
        <v>0</v>
      </c>
      <c r="BB15" s="69">
        <v>2</v>
      </c>
      <c r="BC15" s="69">
        <v>0</v>
      </c>
      <c r="BD15" s="69">
        <v>3</v>
      </c>
      <c r="BE15" s="69">
        <v>4</v>
      </c>
      <c r="BF15" s="69">
        <v>1</v>
      </c>
      <c r="BG15" s="71">
        <v>20</v>
      </c>
      <c r="BH15" s="69">
        <v>69</v>
      </c>
      <c r="BI15" s="70">
        <v>14</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24" display="Return to index" xr:uid="{DD4F3756-0175-4921-A637-64C6F76ACCF0}"/>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216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372</v>
      </c>
      <c r="C4" s="49">
        <v>71</v>
      </c>
      <c r="D4" s="35">
        <v>108</v>
      </c>
      <c r="E4" s="35">
        <v>40</v>
      </c>
      <c r="F4" s="35">
        <v>27</v>
      </c>
      <c r="G4" s="35">
        <v>35</v>
      </c>
      <c r="H4" s="49">
        <v>105</v>
      </c>
      <c r="I4" s="35">
        <v>97</v>
      </c>
      <c r="J4" s="35">
        <v>28</v>
      </c>
      <c r="K4" s="49">
        <v>165</v>
      </c>
      <c r="L4" s="35">
        <v>122</v>
      </c>
      <c r="M4" s="49">
        <v>186</v>
      </c>
      <c r="N4" s="35">
        <v>185</v>
      </c>
      <c r="O4" s="49">
        <v>99</v>
      </c>
      <c r="P4" s="35">
        <v>87</v>
      </c>
      <c r="Q4" s="35">
        <v>112</v>
      </c>
      <c r="R4" s="35">
        <v>74</v>
      </c>
      <c r="S4" s="49">
        <v>98</v>
      </c>
      <c r="T4" s="35">
        <v>44</v>
      </c>
      <c r="U4" s="35">
        <v>48</v>
      </c>
      <c r="V4" s="35">
        <v>127</v>
      </c>
      <c r="W4" s="35">
        <v>16</v>
      </c>
      <c r="X4" s="35">
        <v>31</v>
      </c>
      <c r="Y4" s="35">
        <v>8</v>
      </c>
      <c r="Z4" s="49">
        <v>172</v>
      </c>
      <c r="AA4" s="35">
        <v>62</v>
      </c>
      <c r="AB4" s="35">
        <v>81</v>
      </c>
      <c r="AC4" s="35">
        <v>12</v>
      </c>
      <c r="AD4" s="35">
        <v>45</v>
      </c>
      <c r="AE4" s="49">
        <v>245</v>
      </c>
      <c r="AF4" s="35">
        <v>127</v>
      </c>
      <c r="AG4" s="49">
        <v>197</v>
      </c>
      <c r="AH4" s="35">
        <v>173</v>
      </c>
      <c r="AI4" s="35">
        <v>2</v>
      </c>
      <c r="AJ4" s="49">
        <v>248</v>
      </c>
      <c r="AK4" s="35">
        <v>76</v>
      </c>
      <c r="AL4" s="35">
        <v>165</v>
      </c>
      <c r="AM4" s="35">
        <v>22</v>
      </c>
      <c r="AN4" s="35">
        <v>16</v>
      </c>
      <c r="AO4" s="35">
        <v>13</v>
      </c>
      <c r="AP4" s="35">
        <v>86</v>
      </c>
      <c r="AQ4" s="35">
        <v>51</v>
      </c>
      <c r="AR4" s="35">
        <v>23</v>
      </c>
      <c r="AS4" s="35">
        <v>22</v>
      </c>
      <c r="AT4" s="35">
        <v>74</v>
      </c>
      <c r="AU4" s="35">
        <v>11</v>
      </c>
      <c r="AV4" s="35">
        <v>2</v>
      </c>
      <c r="AW4" s="49">
        <v>37</v>
      </c>
      <c r="AX4" s="35">
        <v>138</v>
      </c>
      <c r="AY4" s="35">
        <v>197</v>
      </c>
      <c r="AZ4" s="49">
        <v>317</v>
      </c>
      <c r="BA4" s="35">
        <v>10</v>
      </c>
      <c r="BB4" s="35">
        <v>6</v>
      </c>
      <c r="BC4" s="35">
        <v>6</v>
      </c>
      <c r="BD4" s="35">
        <v>19</v>
      </c>
      <c r="BE4" s="35">
        <v>10</v>
      </c>
      <c r="BF4" s="35">
        <v>4</v>
      </c>
      <c r="BG4" s="49">
        <v>42</v>
      </c>
      <c r="BH4" s="35">
        <v>212</v>
      </c>
      <c r="BI4" s="36">
        <v>118</v>
      </c>
    </row>
    <row r="5" spans="1:61" s="24" customFormat="1" ht="24" customHeight="1">
      <c r="A5" s="32" t="s">
        <v>210</v>
      </c>
      <c r="B5" s="31">
        <v>372</v>
      </c>
      <c r="C5" s="55">
        <v>65</v>
      </c>
      <c r="D5" s="31">
        <v>93</v>
      </c>
      <c r="E5" s="31">
        <v>45</v>
      </c>
      <c r="F5" s="31">
        <v>28</v>
      </c>
      <c r="G5" s="31">
        <v>26</v>
      </c>
      <c r="H5" s="55">
        <v>94</v>
      </c>
      <c r="I5" s="31">
        <v>86</v>
      </c>
      <c r="J5" s="31">
        <v>30</v>
      </c>
      <c r="K5" s="55">
        <v>165</v>
      </c>
      <c r="L5" s="31">
        <v>116</v>
      </c>
      <c r="M5" s="55">
        <v>193</v>
      </c>
      <c r="N5" s="31">
        <v>178</v>
      </c>
      <c r="O5" s="55">
        <v>102</v>
      </c>
      <c r="P5" s="31">
        <v>105</v>
      </c>
      <c r="Q5" s="31">
        <v>106</v>
      </c>
      <c r="R5" s="31">
        <v>59</v>
      </c>
      <c r="S5" s="55">
        <v>87</v>
      </c>
      <c r="T5" s="31">
        <v>42</v>
      </c>
      <c r="U5" s="31">
        <v>45</v>
      </c>
      <c r="V5" s="31">
        <v>125</v>
      </c>
      <c r="W5" s="31">
        <v>20</v>
      </c>
      <c r="X5" s="31">
        <v>42</v>
      </c>
      <c r="Y5" s="31">
        <v>11</v>
      </c>
      <c r="Z5" s="55">
        <v>193</v>
      </c>
      <c r="AA5" s="31">
        <v>53</v>
      </c>
      <c r="AB5" s="31">
        <v>61</v>
      </c>
      <c r="AC5" s="31">
        <v>9</v>
      </c>
      <c r="AD5" s="31">
        <v>57</v>
      </c>
      <c r="AE5" s="55">
        <v>240</v>
      </c>
      <c r="AF5" s="31">
        <v>133</v>
      </c>
      <c r="AG5" s="55">
        <v>185</v>
      </c>
      <c r="AH5" s="31">
        <v>185</v>
      </c>
      <c r="AI5" s="31">
        <v>2</v>
      </c>
      <c r="AJ5" s="55">
        <v>240</v>
      </c>
      <c r="AK5" s="31">
        <v>74</v>
      </c>
      <c r="AL5" s="31">
        <v>161</v>
      </c>
      <c r="AM5" s="31">
        <v>19</v>
      </c>
      <c r="AN5" s="31">
        <v>14</v>
      </c>
      <c r="AO5" s="31">
        <v>16</v>
      </c>
      <c r="AP5" s="31">
        <v>88</v>
      </c>
      <c r="AQ5" s="31">
        <v>50</v>
      </c>
      <c r="AR5" s="31">
        <v>24</v>
      </c>
      <c r="AS5" s="31">
        <v>21</v>
      </c>
      <c r="AT5" s="31">
        <v>68</v>
      </c>
      <c r="AU5" s="31">
        <v>11</v>
      </c>
      <c r="AV5" s="31">
        <v>4</v>
      </c>
      <c r="AW5" s="55">
        <v>43</v>
      </c>
      <c r="AX5" s="31">
        <v>144</v>
      </c>
      <c r="AY5" s="31">
        <v>185</v>
      </c>
      <c r="AZ5" s="55">
        <v>309</v>
      </c>
      <c r="BA5" s="31">
        <v>8</v>
      </c>
      <c r="BB5" s="31">
        <v>8</v>
      </c>
      <c r="BC5" s="31">
        <v>9</v>
      </c>
      <c r="BD5" s="31">
        <v>18</v>
      </c>
      <c r="BE5" s="31">
        <v>16</v>
      </c>
      <c r="BF5" s="31">
        <v>4</v>
      </c>
      <c r="BG5" s="55">
        <v>42</v>
      </c>
      <c r="BH5" s="31">
        <v>238</v>
      </c>
      <c r="BI5" s="56">
        <v>93</v>
      </c>
    </row>
    <row r="6" spans="1:61" ht="19.899999999999999" customHeight="1">
      <c r="A6" s="88" t="s">
        <v>211</v>
      </c>
      <c r="B6" s="43">
        <v>0.17127257474128968</v>
      </c>
      <c r="C6" s="37">
        <v>0.16071027293002613</v>
      </c>
      <c r="D6" s="37">
        <v>0.17777070370235415</v>
      </c>
      <c r="E6" s="37">
        <v>9.3135501586758526E-2</v>
      </c>
      <c r="F6" s="37">
        <v>8.0710801816238575E-2</v>
      </c>
      <c r="G6" s="37">
        <v>0.14219537544358926</v>
      </c>
      <c r="H6" s="50">
        <v>0.14328452639080019</v>
      </c>
      <c r="I6" s="37">
        <v>0.22330195214322757</v>
      </c>
      <c r="J6" s="37">
        <v>5.5632775582235137E-2</v>
      </c>
      <c r="K6" s="50">
        <v>0.18086702118743275</v>
      </c>
      <c r="L6" s="37">
        <v>0.11917704102470615</v>
      </c>
      <c r="M6" s="50">
        <v>0.1899575822412734</v>
      </c>
      <c r="N6" s="37">
        <v>0.1454419543380879</v>
      </c>
      <c r="O6" s="50">
        <v>0.28429645450794755</v>
      </c>
      <c r="P6" s="37">
        <v>0.17084597629944309</v>
      </c>
      <c r="Q6" s="37">
        <v>0.11734610371968066</v>
      </c>
      <c r="R6" s="37">
        <v>7.4569006838612659E-2</v>
      </c>
      <c r="S6" s="50">
        <v>0.13328908294599981</v>
      </c>
      <c r="T6" s="37">
        <v>0.21431045150765868</v>
      </c>
      <c r="U6" s="37">
        <v>0.16583739448372944</v>
      </c>
      <c r="V6" s="37">
        <v>0.16780176399613822</v>
      </c>
      <c r="W6" s="37">
        <v>0.47894078773796717</v>
      </c>
      <c r="X6" s="37">
        <v>9.299398511550816E-2</v>
      </c>
      <c r="Y6" s="37">
        <v>0.1019946599319492</v>
      </c>
      <c r="Z6" s="50">
        <v>0.19679226023563745</v>
      </c>
      <c r="AA6" s="37">
        <v>0.16828525656053725</v>
      </c>
      <c r="AB6" s="37">
        <v>8.4382990345269929E-2</v>
      </c>
      <c r="AC6" s="37">
        <v>0.3866702803264358</v>
      </c>
      <c r="AD6" s="37">
        <v>0.14737662051623246</v>
      </c>
      <c r="AE6" s="50">
        <v>0.17137815497832265</v>
      </c>
      <c r="AF6" s="37">
        <v>0.17108142835245385</v>
      </c>
      <c r="AG6" s="50">
        <v>0.19030341317430996</v>
      </c>
      <c r="AH6" s="37">
        <v>0.15370202060907104</v>
      </c>
      <c r="AI6" s="37">
        <v>0</v>
      </c>
      <c r="AJ6" s="50">
        <v>0.20893865564363559</v>
      </c>
      <c r="AK6" s="37">
        <v>0.13049059503958318</v>
      </c>
      <c r="AL6" s="37">
        <v>0.17787939085627749</v>
      </c>
      <c r="AM6" s="37">
        <v>0.1217041908637016</v>
      </c>
      <c r="AN6" s="37">
        <v>0.14891375870815227</v>
      </c>
      <c r="AO6" s="37">
        <v>0</v>
      </c>
      <c r="AP6" s="37">
        <v>0.16657211165931668</v>
      </c>
      <c r="AQ6" s="37">
        <v>0.1146070086609141</v>
      </c>
      <c r="AR6" s="37">
        <v>0.18443125953492373</v>
      </c>
      <c r="AS6" s="37">
        <v>0.1710106990721513</v>
      </c>
      <c r="AT6" s="37">
        <v>0.13315553133300131</v>
      </c>
      <c r="AU6" s="37">
        <v>0</v>
      </c>
      <c r="AV6" s="37">
        <v>0.58588021379859656</v>
      </c>
      <c r="AW6" s="50">
        <v>8.3667952267613879E-2</v>
      </c>
      <c r="AX6" s="37">
        <v>0.17263536574515453</v>
      </c>
      <c r="AY6" s="37">
        <v>0.19030341317430996</v>
      </c>
      <c r="AZ6" s="50">
        <v>0.16526062278814849</v>
      </c>
      <c r="BA6" s="37">
        <v>9.0184510788979447E-2</v>
      </c>
      <c r="BB6" s="37">
        <v>0</v>
      </c>
      <c r="BC6" s="37">
        <v>0.35068001138223115</v>
      </c>
      <c r="BD6" s="37">
        <v>0.23823372879668075</v>
      </c>
      <c r="BE6" s="37">
        <v>0.19610775579104522</v>
      </c>
      <c r="BF6" s="37">
        <v>0.3648486226081637</v>
      </c>
      <c r="BG6" s="50">
        <v>7.0324503897604251E-2</v>
      </c>
      <c r="BH6" s="37">
        <v>0.18642531815608149</v>
      </c>
      <c r="BI6" s="43">
        <v>0.17790097451935905</v>
      </c>
    </row>
    <row r="7" spans="1:61" ht="19.899999999999999" customHeight="1">
      <c r="A7" s="89"/>
      <c r="B7" s="44">
        <v>64</v>
      </c>
      <c r="C7" s="38">
        <v>10</v>
      </c>
      <c r="D7" s="38">
        <v>17</v>
      </c>
      <c r="E7" s="38">
        <v>4</v>
      </c>
      <c r="F7" s="38">
        <v>2</v>
      </c>
      <c r="G7" s="38">
        <v>4</v>
      </c>
      <c r="H7" s="51">
        <v>14</v>
      </c>
      <c r="I7" s="38">
        <v>19</v>
      </c>
      <c r="J7" s="38">
        <v>2</v>
      </c>
      <c r="K7" s="51">
        <v>30</v>
      </c>
      <c r="L7" s="38">
        <v>14</v>
      </c>
      <c r="M7" s="51">
        <v>37</v>
      </c>
      <c r="N7" s="38">
        <v>26</v>
      </c>
      <c r="O7" s="51">
        <v>29</v>
      </c>
      <c r="P7" s="38">
        <v>18</v>
      </c>
      <c r="Q7" s="38">
        <v>12</v>
      </c>
      <c r="R7" s="38">
        <v>4</v>
      </c>
      <c r="S7" s="51">
        <v>12</v>
      </c>
      <c r="T7" s="38">
        <v>9</v>
      </c>
      <c r="U7" s="38">
        <v>7</v>
      </c>
      <c r="V7" s="38">
        <v>21</v>
      </c>
      <c r="W7" s="38">
        <v>10</v>
      </c>
      <c r="X7" s="38">
        <v>4</v>
      </c>
      <c r="Y7" s="38">
        <v>1</v>
      </c>
      <c r="Z7" s="51">
        <v>38</v>
      </c>
      <c r="AA7" s="38">
        <v>9</v>
      </c>
      <c r="AB7" s="38">
        <v>5</v>
      </c>
      <c r="AC7" s="38">
        <v>3</v>
      </c>
      <c r="AD7" s="38">
        <v>8</v>
      </c>
      <c r="AE7" s="51">
        <v>41</v>
      </c>
      <c r="AF7" s="38">
        <v>23</v>
      </c>
      <c r="AG7" s="51">
        <v>35</v>
      </c>
      <c r="AH7" s="38">
        <v>29</v>
      </c>
      <c r="AI7" s="38">
        <v>0</v>
      </c>
      <c r="AJ7" s="51">
        <v>50</v>
      </c>
      <c r="AK7" s="38">
        <v>10</v>
      </c>
      <c r="AL7" s="38">
        <v>29</v>
      </c>
      <c r="AM7" s="38">
        <v>2</v>
      </c>
      <c r="AN7" s="38">
        <v>2</v>
      </c>
      <c r="AO7" s="38">
        <v>0</v>
      </c>
      <c r="AP7" s="38">
        <v>15</v>
      </c>
      <c r="AQ7" s="38">
        <v>6</v>
      </c>
      <c r="AR7" s="38">
        <v>4</v>
      </c>
      <c r="AS7" s="38">
        <v>4</v>
      </c>
      <c r="AT7" s="38">
        <v>9</v>
      </c>
      <c r="AU7" s="38">
        <v>0</v>
      </c>
      <c r="AV7" s="38">
        <v>3</v>
      </c>
      <c r="AW7" s="51">
        <v>4</v>
      </c>
      <c r="AX7" s="38">
        <v>25</v>
      </c>
      <c r="AY7" s="38">
        <v>35</v>
      </c>
      <c r="AZ7" s="51">
        <v>51</v>
      </c>
      <c r="BA7" s="38">
        <v>1</v>
      </c>
      <c r="BB7" s="38">
        <v>0</v>
      </c>
      <c r="BC7" s="38">
        <v>3</v>
      </c>
      <c r="BD7" s="38">
        <v>4</v>
      </c>
      <c r="BE7" s="38">
        <v>3</v>
      </c>
      <c r="BF7" s="38">
        <v>1</v>
      </c>
      <c r="BG7" s="51">
        <v>3</v>
      </c>
      <c r="BH7" s="38">
        <v>44</v>
      </c>
      <c r="BI7" s="44">
        <v>17</v>
      </c>
    </row>
    <row r="8" spans="1:61" ht="19.899999999999999" customHeight="1">
      <c r="A8" s="90" t="s">
        <v>212</v>
      </c>
      <c r="B8" s="45">
        <v>0.20993840858249993</v>
      </c>
      <c r="C8" s="39">
        <v>0.25957219773086088</v>
      </c>
      <c r="D8" s="39">
        <v>0.15885130264544822</v>
      </c>
      <c r="E8" s="39">
        <v>0.26485452850515245</v>
      </c>
      <c r="F8" s="39">
        <v>0.30828329499867146</v>
      </c>
      <c r="G8" s="39">
        <v>0.29916678359628651</v>
      </c>
      <c r="H8" s="52">
        <v>0.22576919845505944</v>
      </c>
      <c r="I8" s="39">
        <v>0.10744667146771882</v>
      </c>
      <c r="J8" s="39">
        <v>0.41937021731289159</v>
      </c>
      <c r="K8" s="52">
        <v>0.2266602212567306</v>
      </c>
      <c r="L8" s="39">
        <v>0.23770473537715428</v>
      </c>
      <c r="M8" s="52">
        <v>0.16812740395761491</v>
      </c>
      <c r="N8" s="39">
        <v>0.2566404682184063</v>
      </c>
      <c r="O8" s="52">
        <v>0.1538975347037847</v>
      </c>
      <c r="P8" s="39">
        <v>0.18087910412492686</v>
      </c>
      <c r="Q8" s="39">
        <v>0.26126490482702358</v>
      </c>
      <c r="R8" s="39">
        <v>0.26603173971265826</v>
      </c>
      <c r="S8" s="52">
        <v>0.27940842510852198</v>
      </c>
      <c r="T8" s="39">
        <v>0.27475886281648537</v>
      </c>
      <c r="U8" s="39">
        <v>0.19531557582834702</v>
      </c>
      <c r="V8" s="39">
        <v>0.15444115720733359</v>
      </c>
      <c r="W8" s="39">
        <v>3.3961275429935461E-2</v>
      </c>
      <c r="X8" s="39">
        <v>0.2591953463392081</v>
      </c>
      <c r="Y8" s="39">
        <v>0.23898920009755739</v>
      </c>
      <c r="Z8" s="52">
        <v>0.22816412368580211</v>
      </c>
      <c r="AA8" s="39">
        <v>0.1753429803864455</v>
      </c>
      <c r="AB8" s="39">
        <v>0.31837721111789624</v>
      </c>
      <c r="AC8" s="39">
        <v>6.7945223294925181E-2</v>
      </c>
      <c r="AD8" s="39">
        <v>8.528648413637431E-2</v>
      </c>
      <c r="AE8" s="52">
        <v>0.22499136614465279</v>
      </c>
      <c r="AF8" s="39">
        <v>0.18268597422390681</v>
      </c>
      <c r="AG8" s="52">
        <v>0.21180917632387827</v>
      </c>
      <c r="AH8" s="39">
        <v>0.20544159890989733</v>
      </c>
      <c r="AI8" s="39">
        <v>0.51930758165749202</v>
      </c>
      <c r="AJ8" s="52">
        <v>0.19658586382206755</v>
      </c>
      <c r="AK8" s="39">
        <v>0.33602736139987227</v>
      </c>
      <c r="AL8" s="39">
        <v>0.1969465577795641</v>
      </c>
      <c r="AM8" s="39">
        <v>0.37308101800507459</v>
      </c>
      <c r="AN8" s="39">
        <v>0.38463439551417605</v>
      </c>
      <c r="AO8" s="39">
        <v>0.42066345840606928</v>
      </c>
      <c r="AP8" s="39">
        <v>0.2481193688676919</v>
      </c>
      <c r="AQ8" s="39">
        <v>0.17671940780108727</v>
      </c>
      <c r="AR8" s="39">
        <v>0.22079145029869124</v>
      </c>
      <c r="AS8" s="39">
        <v>0.12676301352124633</v>
      </c>
      <c r="AT8" s="39">
        <v>0.29392028635892853</v>
      </c>
      <c r="AU8" s="39">
        <v>0</v>
      </c>
      <c r="AV8" s="39">
        <v>0</v>
      </c>
      <c r="AW8" s="52">
        <v>0.21264807400079808</v>
      </c>
      <c r="AX8" s="39">
        <v>0.20674096719618462</v>
      </c>
      <c r="AY8" s="39">
        <v>0.21180917632387827</v>
      </c>
      <c r="AZ8" s="52">
        <v>0.22078707513041965</v>
      </c>
      <c r="BA8" s="39">
        <v>0.30946206872362725</v>
      </c>
      <c r="BB8" s="39">
        <v>0.28223500601292534</v>
      </c>
      <c r="BC8" s="39">
        <v>0</v>
      </c>
      <c r="BD8" s="39">
        <v>0.11936365692156631</v>
      </c>
      <c r="BE8" s="39">
        <v>0.18107102846561346</v>
      </c>
      <c r="BF8" s="39">
        <v>0</v>
      </c>
      <c r="BG8" s="52">
        <v>0.15491612694685966</v>
      </c>
      <c r="BH8" s="39">
        <v>0.21983744151179949</v>
      </c>
      <c r="BI8" s="45">
        <v>0.20935548334415785</v>
      </c>
    </row>
    <row r="9" spans="1:61" ht="19.899999999999999" customHeight="1">
      <c r="A9" s="90"/>
      <c r="B9" s="46">
        <v>78</v>
      </c>
      <c r="C9" s="40">
        <v>17</v>
      </c>
      <c r="D9" s="40">
        <v>15</v>
      </c>
      <c r="E9" s="40">
        <v>12</v>
      </c>
      <c r="F9" s="40">
        <v>8</v>
      </c>
      <c r="G9" s="40">
        <v>8</v>
      </c>
      <c r="H9" s="53">
        <v>21</v>
      </c>
      <c r="I9" s="40">
        <v>9</v>
      </c>
      <c r="J9" s="40">
        <v>12</v>
      </c>
      <c r="K9" s="53">
        <v>37</v>
      </c>
      <c r="L9" s="40">
        <v>28</v>
      </c>
      <c r="M9" s="53">
        <v>32</v>
      </c>
      <c r="N9" s="40">
        <v>46</v>
      </c>
      <c r="O9" s="53">
        <v>16</v>
      </c>
      <c r="P9" s="40">
        <v>19</v>
      </c>
      <c r="Q9" s="40">
        <v>28</v>
      </c>
      <c r="R9" s="40">
        <v>16</v>
      </c>
      <c r="S9" s="53">
        <v>24</v>
      </c>
      <c r="T9" s="40">
        <v>12</v>
      </c>
      <c r="U9" s="40">
        <v>9</v>
      </c>
      <c r="V9" s="40">
        <v>19</v>
      </c>
      <c r="W9" s="40">
        <v>1</v>
      </c>
      <c r="X9" s="40">
        <v>11</v>
      </c>
      <c r="Y9" s="40">
        <v>3</v>
      </c>
      <c r="Z9" s="53">
        <v>44</v>
      </c>
      <c r="AA9" s="40">
        <v>9</v>
      </c>
      <c r="AB9" s="40">
        <v>19</v>
      </c>
      <c r="AC9" s="40">
        <v>1</v>
      </c>
      <c r="AD9" s="40">
        <v>5</v>
      </c>
      <c r="AE9" s="53">
        <v>54</v>
      </c>
      <c r="AF9" s="40">
        <v>24</v>
      </c>
      <c r="AG9" s="53">
        <v>39</v>
      </c>
      <c r="AH9" s="40">
        <v>38</v>
      </c>
      <c r="AI9" s="40">
        <v>1</v>
      </c>
      <c r="AJ9" s="53">
        <v>47</v>
      </c>
      <c r="AK9" s="40">
        <v>25</v>
      </c>
      <c r="AL9" s="40">
        <v>32</v>
      </c>
      <c r="AM9" s="40">
        <v>7</v>
      </c>
      <c r="AN9" s="40">
        <v>6</v>
      </c>
      <c r="AO9" s="40">
        <v>7</v>
      </c>
      <c r="AP9" s="40">
        <v>22</v>
      </c>
      <c r="AQ9" s="40">
        <v>9</v>
      </c>
      <c r="AR9" s="40">
        <v>5</v>
      </c>
      <c r="AS9" s="40">
        <v>3</v>
      </c>
      <c r="AT9" s="40">
        <v>20</v>
      </c>
      <c r="AU9" s="40">
        <v>0</v>
      </c>
      <c r="AV9" s="40">
        <v>0</v>
      </c>
      <c r="AW9" s="53">
        <v>9</v>
      </c>
      <c r="AX9" s="40">
        <v>30</v>
      </c>
      <c r="AY9" s="40">
        <v>39</v>
      </c>
      <c r="AZ9" s="53">
        <v>68</v>
      </c>
      <c r="BA9" s="40">
        <v>3</v>
      </c>
      <c r="BB9" s="40">
        <v>2</v>
      </c>
      <c r="BC9" s="40">
        <v>0</v>
      </c>
      <c r="BD9" s="40">
        <v>2</v>
      </c>
      <c r="BE9" s="40">
        <v>3</v>
      </c>
      <c r="BF9" s="40">
        <v>0</v>
      </c>
      <c r="BG9" s="53">
        <v>6</v>
      </c>
      <c r="BH9" s="40">
        <v>52</v>
      </c>
      <c r="BI9" s="46">
        <v>19</v>
      </c>
    </row>
    <row r="10" spans="1:61" ht="19.899999999999999" customHeight="1">
      <c r="A10" s="89" t="s">
        <v>213</v>
      </c>
      <c r="B10" s="47">
        <v>0.15847170240255348</v>
      </c>
      <c r="C10" s="41">
        <v>0.2411319805039005</v>
      </c>
      <c r="D10" s="41">
        <v>0.17080437856982558</v>
      </c>
      <c r="E10" s="41">
        <v>0.16199268551041413</v>
      </c>
      <c r="F10" s="41">
        <v>3.7431438952579318E-2</v>
      </c>
      <c r="G10" s="41">
        <v>9.293031134732814E-2</v>
      </c>
      <c r="H10" s="54">
        <v>0.23745476781130964</v>
      </c>
      <c r="I10" s="41">
        <v>0.1022109232754782</v>
      </c>
      <c r="J10" s="41">
        <v>0.16778410627225909</v>
      </c>
      <c r="K10" s="54">
        <v>0.12956402350917179</v>
      </c>
      <c r="L10" s="41">
        <v>0.17973489461019013</v>
      </c>
      <c r="M10" s="54">
        <v>0.19096251687418453</v>
      </c>
      <c r="N10" s="41">
        <v>0.12435064768900973</v>
      </c>
      <c r="O10" s="54">
        <v>0.16300664697896874</v>
      </c>
      <c r="P10" s="41">
        <v>0.18124363883452863</v>
      </c>
      <c r="Q10" s="41">
        <v>8.7914401993556698E-2</v>
      </c>
      <c r="R10" s="41">
        <v>0.23618670214625859</v>
      </c>
      <c r="S10" s="54">
        <v>0.26179658900653541</v>
      </c>
      <c r="T10" s="41">
        <v>8.3001970709129277E-2</v>
      </c>
      <c r="U10" s="41">
        <v>0.10809044148897687</v>
      </c>
      <c r="V10" s="41">
        <v>0.15433335707789478</v>
      </c>
      <c r="W10" s="41">
        <v>0.16933131668123505</v>
      </c>
      <c r="X10" s="41">
        <v>0.12061435525357829</v>
      </c>
      <c r="Y10" s="41">
        <v>0</v>
      </c>
      <c r="Z10" s="54">
        <v>0.17008435931843266</v>
      </c>
      <c r="AA10" s="41">
        <v>0.14581441464839962</v>
      </c>
      <c r="AB10" s="41">
        <v>0.19350255938778071</v>
      </c>
      <c r="AC10" s="41">
        <v>0.12670799732857821</v>
      </c>
      <c r="AD10" s="41">
        <v>9.7917230476241693E-2</v>
      </c>
      <c r="AE10" s="54">
        <v>0.1771130707689349</v>
      </c>
      <c r="AF10" s="41">
        <v>0.12472267563080042</v>
      </c>
      <c r="AG10" s="54">
        <v>0.16688663845243515</v>
      </c>
      <c r="AH10" s="41">
        <v>0.15140495047784971</v>
      </c>
      <c r="AI10" s="41">
        <v>0</v>
      </c>
      <c r="AJ10" s="54">
        <v>0.14783970300895596</v>
      </c>
      <c r="AK10" s="41">
        <v>0.12006744917900938</v>
      </c>
      <c r="AL10" s="41">
        <v>0.16632261934213996</v>
      </c>
      <c r="AM10" s="41">
        <v>0.22209570422984179</v>
      </c>
      <c r="AN10" s="41">
        <v>0.18997696104372466</v>
      </c>
      <c r="AO10" s="41">
        <v>0.18663125557954804</v>
      </c>
      <c r="AP10" s="41">
        <v>0.13675671513845239</v>
      </c>
      <c r="AQ10" s="41">
        <v>0.2451008240586996</v>
      </c>
      <c r="AR10" s="41">
        <v>0.21014674042226261</v>
      </c>
      <c r="AS10" s="41">
        <v>0.16858715181133729</v>
      </c>
      <c r="AT10" s="41">
        <v>0.15535314697371505</v>
      </c>
      <c r="AU10" s="41">
        <v>0.14322758645747652</v>
      </c>
      <c r="AV10" s="41">
        <v>0</v>
      </c>
      <c r="AW10" s="54">
        <v>0.15173918620671123</v>
      </c>
      <c r="AX10" s="41">
        <v>0.14965686650644749</v>
      </c>
      <c r="AY10" s="41">
        <v>0.16688663845243515</v>
      </c>
      <c r="AZ10" s="54">
        <v>0.15378393465801729</v>
      </c>
      <c r="BA10" s="41">
        <v>4.756223430504955E-2</v>
      </c>
      <c r="BB10" s="41">
        <v>0.18189080071635247</v>
      </c>
      <c r="BC10" s="41">
        <v>0.23064021224200487</v>
      </c>
      <c r="BD10" s="41">
        <v>0.23702828975820892</v>
      </c>
      <c r="BE10" s="41">
        <v>0.20055546265423796</v>
      </c>
      <c r="BF10" s="41">
        <v>0</v>
      </c>
      <c r="BG10" s="54">
        <v>0.10569478124134346</v>
      </c>
      <c r="BH10" s="41">
        <v>0.16415107194638856</v>
      </c>
      <c r="BI10" s="47">
        <v>0.16767494094415869</v>
      </c>
    </row>
    <row r="11" spans="1:61" ht="19.899999999999999" customHeight="1">
      <c r="A11" s="89"/>
      <c r="B11" s="44">
        <v>59</v>
      </c>
      <c r="C11" s="38">
        <v>16</v>
      </c>
      <c r="D11" s="38">
        <v>16</v>
      </c>
      <c r="E11" s="38">
        <v>7</v>
      </c>
      <c r="F11" s="38">
        <v>1</v>
      </c>
      <c r="G11" s="38">
        <v>2</v>
      </c>
      <c r="H11" s="51">
        <v>22</v>
      </c>
      <c r="I11" s="38">
        <v>9</v>
      </c>
      <c r="J11" s="38">
        <v>5</v>
      </c>
      <c r="K11" s="51">
        <v>21</v>
      </c>
      <c r="L11" s="38">
        <v>21</v>
      </c>
      <c r="M11" s="51">
        <v>37</v>
      </c>
      <c r="N11" s="38">
        <v>22</v>
      </c>
      <c r="O11" s="51">
        <v>17</v>
      </c>
      <c r="P11" s="38">
        <v>19</v>
      </c>
      <c r="Q11" s="38">
        <v>9</v>
      </c>
      <c r="R11" s="38">
        <v>14</v>
      </c>
      <c r="S11" s="51">
        <v>23</v>
      </c>
      <c r="T11" s="38">
        <v>3</v>
      </c>
      <c r="U11" s="38">
        <v>5</v>
      </c>
      <c r="V11" s="38">
        <v>19</v>
      </c>
      <c r="W11" s="38">
        <v>3</v>
      </c>
      <c r="X11" s="38">
        <v>5</v>
      </c>
      <c r="Y11" s="38">
        <v>0</v>
      </c>
      <c r="Z11" s="51">
        <v>33</v>
      </c>
      <c r="AA11" s="38">
        <v>8</v>
      </c>
      <c r="AB11" s="38">
        <v>12</v>
      </c>
      <c r="AC11" s="38">
        <v>1</v>
      </c>
      <c r="AD11" s="38">
        <v>6</v>
      </c>
      <c r="AE11" s="51">
        <v>42</v>
      </c>
      <c r="AF11" s="38">
        <v>17</v>
      </c>
      <c r="AG11" s="51">
        <v>31</v>
      </c>
      <c r="AH11" s="38">
        <v>28</v>
      </c>
      <c r="AI11" s="38">
        <v>0</v>
      </c>
      <c r="AJ11" s="51">
        <v>35</v>
      </c>
      <c r="AK11" s="38">
        <v>9</v>
      </c>
      <c r="AL11" s="38">
        <v>27</v>
      </c>
      <c r="AM11" s="38">
        <v>4</v>
      </c>
      <c r="AN11" s="38">
        <v>3</v>
      </c>
      <c r="AO11" s="38">
        <v>3</v>
      </c>
      <c r="AP11" s="38">
        <v>12</v>
      </c>
      <c r="AQ11" s="38">
        <v>12</v>
      </c>
      <c r="AR11" s="38">
        <v>5</v>
      </c>
      <c r="AS11" s="38">
        <v>3</v>
      </c>
      <c r="AT11" s="38">
        <v>11</v>
      </c>
      <c r="AU11" s="38">
        <v>2</v>
      </c>
      <c r="AV11" s="38">
        <v>0</v>
      </c>
      <c r="AW11" s="51">
        <v>6</v>
      </c>
      <c r="AX11" s="38">
        <v>22</v>
      </c>
      <c r="AY11" s="38">
        <v>31</v>
      </c>
      <c r="AZ11" s="51">
        <v>47</v>
      </c>
      <c r="BA11" s="38">
        <v>0</v>
      </c>
      <c r="BB11" s="38">
        <v>2</v>
      </c>
      <c r="BC11" s="38">
        <v>2</v>
      </c>
      <c r="BD11" s="38">
        <v>4</v>
      </c>
      <c r="BE11" s="38">
        <v>3</v>
      </c>
      <c r="BF11" s="38">
        <v>0</v>
      </c>
      <c r="BG11" s="51">
        <v>4</v>
      </c>
      <c r="BH11" s="38">
        <v>39</v>
      </c>
      <c r="BI11" s="44">
        <v>16</v>
      </c>
    </row>
    <row r="12" spans="1:61" ht="19.899999999999999" customHeight="1">
      <c r="A12" s="90" t="s">
        <v>214</v>
      </c>
      <c r="B12" s="45">
        <v>0.33013420605392696</v>
      </c>
      <c r="C12" s="39">
        <v>0.2402894951709601</v>
      </c>
      <c r="D12" s="39">
        <v>0.35464447386972348</v>
      </c>
      <c r="E12" s="39">
        <v>0.31520300905863319</v>
      </c>
      <c r="F12" s="39">
        <v>0.47146984356341048</v>
      </c>
      <c r="G12" s="39">
        <v>0.32874611936046444</v>
      </c>
      <c r="H12" s="52">
        <v>0.25447560752670301</v>
      </c>
      <c r="I12" s="39">
        <v>0.43996937806529168</v>
      </c>
      <c r="J12" s="39">
        <v>0.33840058642739967</v>
      </c>
      <c r="K12" s="52">
        <v>0.35260482331103982</v>
      </c>
      <c r="L12" s="39">
        <v>0.29066245988613354</v>
      </c>
      <c r="M12" s="52">
        <v>0.30988517531989146</v>
      </c>
      <c r="N12" s="39">
        <v>0.35429383874514947</v>
      </c>
      <c r="O12" s="52">
        <v>0.30608638175703839</v>
      </c>
      <c r="P12" s="39">
        <v>0.29911028805786855</v>
      </c>
      <c r="Q12" s="39">
        <v>0.36342108368596376</v>
      </c>
      <c r="R12" s="39">
        <v>0.36708739581552352</v>
      </c>
      <c r="S12" s="52">
        <v>0.2555411048839229</v>
      </c>
      <c r="T12" s="39">
        <v>0.34891666316648695</v>
      </c>
      <c r="U12" s="39">
        <v>0.42337036394279359</v>
      </c>
      <c r="V12" s="39">
        <v>0.31283779175525095</v>
      </c>
      <c r="W12" s="39">
        <v>0.17530401615088217</v>
      </c>
      <c r="X12" s="39">
        <v>0.40830486363680157</v>
      </c>
      <c r="Y12" s="39">
        <v>0.65901613997049335</v>
      </c>
      <c r="Z12" s="52">
        <v>0.2851378619745753</v>
      </c>
      <c r="AA12" s="39">
        <v>0.43185858371404029</v>
      </c>
      <c r="AB12" s="39">
        <v>0.33142539501572665</v>
      </c>
      <c r="AC12" s="39">
        <v>0.17251835060110388</v>
      </c>
      <c r="AD12" s="39">
        <v>0.41196952725007491</v>
      </c>
      <c r="AE12" s="52">
        <v>0.30408586346385319</v>
      </c>
      <c r="AF12" s="39">
        <v>0.37729309450857573</v>
      </c>
      <c r="AG12" s="52">
        <v>0.32527919774261271</v>
      </c>
      <c r="AH12" s="39">
        <v>0.33779059766758146</v>
      </c>
      <c r="AI12" s="39">
        <v>0</v>
      </c>
      <c r="AJ12" s="52">
        <v>0.30748012124503371</v>
      </c>
      <c r="AK12" s="39">
        <v>0.31822721938350079</v>
      </c>
      <c r="AL12" s="39">
        <v>0.34932840108470242</v>
      </c>
      <c r="AM12" s="39">
        <v>0.24835969728951326</v>
      </c>
      <c r="AN12" s="39">
        <v>0.21651017071661638</v>
      </c>
      <c r="AO12" s="39">
        <v>0.27417717885310683</v>
      </c>
      <c r="AP12" s="39">
        <v>0.2903423234404155</v>
      </c>
      <c r="AQ12" s="39">
        <v>0.37657141763593771</v>
      </c>
      <c r="AR12" s="39">
        <v>0.38463054974412247</v>
      </c>
      <c r="AS12" s="39">
        <v>0.53363913559526488</v>
      </c>
      <c r="AT12" s="39">
        <v>0.31596783277230894</v>
      </c>
      <c r="AU12" s="39">
        <v>0.68547518298824273</v>
      </c>
      <c r="AV12" s="39">
        <v>0</v>
      </c>
      <c r="AW12" s="52">
        <v>0.38508525478523303</v>
      </c>
      <c r="AX12" s="39">
        <v>0.32019313184102649</v>
      </c>
      <c r="AY12" s="39">
        <v>0.32527919774261271</v>
      </c>
      <c r="AZ12" s="52">
        <v>0.34089661839521823</v>
      </c>
      <c r="BA12" s="39">
        <v>0.5527911861823438</v>
      </c>
      <c r="BB12" s="39">
        <v>0.12932595687237128</v>
      </c>
      <c r="BC12" s="39">
        <v>0.41867977637576387</v>
      </c>
      <c r="BD12" s="39">
        <v>0.1438552584642441</v>
      </c>
      <c r="BE12" s="39">
        <v>0.25388927856536503</v>
      </c>
      <c r="BF12" s="39">
        <v>0.37813133975110397</v>
      </c>
      <c r="BG12" s="52">
        <v>0.39815477835119156</v>
      </c>
      <c r="BH12" s="39">
        <v>0.30414183912540849</v>
      </c>
      <c r="BI12" s="45">
        <v>0.36604619097639129</v>
      </c>
    </row>
    <row r="13" spans="1:61" ht="19.899999999999999" customHeight="1">
      <c r="A13" s="90"/>
      <c r="B13" s="46">
        <v>123</v>
      </c>
      <c r="C13" s="40">
        <v>16</v>
      </c>
      <c r="D13" s="40">
        <v>33</v>
      </c>
      <c r="E13" s="40">
        <v>14</v>
      </c>
      <c r="F13" s="40">
        <v>13</v>
      </c>
      <c r="G13" s="40">
        <v>8</v>
      </c>
      <c r="H13" s="53">
        <v>24</v>
      </c>
      <c r="I13" s="40">
        <v>38</v>
      </c>
      <c r="J13" s="40">
        <v>10</v>
      </c>
      <c r="K13" s="53">
        <v>58</v>
      </c>
      <c r="L13" s="40">
        <v>34</v>
      </c>
      <c r="M13" s="53">
        <v>60</v>
      </c>
      <c r="N13" s="40">
        <v>63</v>
      </c>
      <c r="O13" s="53">
        <v>31</v>
      </c>
      <c r="P13" s="40">
        <v>32</v>
      </c>
      <c r="Q13" s="40">
        <v>38</v>
      </c>
      <c r="R13" s="40">
        <v>22</v>
      </c>
      <c r="S13" s="53">
        <v>22</v>
      </c>
      <c r="T13" s="40">
        <v>15</v>
      </c>
      <c r="U13" s="40">
        <v>19</v>
      </c>
      <c r="V13" s="40">
        <v>39</v>
      </c>
      <c r="W13" s="40">
        <v>4</v>
      </c>
      <c r="X13" s="40">
        <v>17</v>
      </c>
      <c r="Y13" s="40">
        <v>7</v>
      </c>
      <c r="Z13" s="53">
        <v>55</v>
      </c>
      <c r="AA13" s="40">
        <v>23</v>
      </c>
      <c r="AB13" s="40">
        <v>20</v>
      </c>
      <c r="AC13" s="40">
        <v>2</v>
      </c>
      <c r="AD13" s="40">
        <v>23</v>
      </c>
      <c r="AE13" s="53">
        <v>73</v>
      </c>
      <c r="AF13" s="40">
        <v>50</v>
      </c>
      <c r="AG13" s="53">
        <v>60</v>
      </c>
      <c r="AH13" s="40">
        <v>63</v>
      </c>
      <c r="AI13" s="40">
        <v>0</v>
      </c>
      <c r="AJ13" s="53">
        <v>74</v>
      </c>
      <c r="AK13" s="40">
        <v>24</v>
      </c>
      <c r="AL13" s="40">
        <v>56</v>
      </c>
      <c r="AM13" s="40">
        <v>5</v>
      </c>
      <c r="AN13" s="40">
        <v>3</v>
      </c>
      <c r="AO13" s="40">
        <v>4</v>
      </c>
      <c r="AP13" s="40">
        <v>26</v>
      </c>
      <c r="AQ13" s="40">
        <v>19</v>
      </c>
      <c r="AR13" s="40">
        <v>9</v>
      </c>
      <c r="AS13" s="40">
        <v>11</v>
      </c>
      <c r="AT13" s="40">
        <v>21</v>
      </c>
      <c r="AU13" s="40">
        <v>8</v>
      </c>
      <c r="AV13" s="40">
        <v>0</v>
      </c>
      <c r="AW13" s="53">
        <v>16</v>
      </c>
      <c r="AX13" s="40">
        <v>46</v>
      </c>
      <c r="AY13" s="40">
        <v>60</v>
      </c>
      <c r="AZ13" s="53">
        <v>105</v>
      </c>
      <c r="BA13" s="40">
        <v>5</v>
      </c>
      <c r="BB13" s="40">
        <v>1</v>
      </c>
      <c r="BC13" s="40">
        <v>4</v>
      </c>
      <c r="BD13" s="40">
        <v>3</v>
      </c>
      <c r="BE13" s="40">
        <v>4</v>
      </c>
      <c r="BF13" s="40">
        <v>1</v>
      </c>
      <c r="BG13" s="53">
        <v>17</v>
      </c>
      <c r="BH13" s="40">
        <v>72</v>
      </c>
      <c r="BI13" s="46">
        <v>34</v>
      </c>
    </row>
    <row r="14" spans="1:61" ht="19.899999999999999" customHeight="1">
      <c r="A14" s="89" t="s">
        <v>135</v>
      </c>
      <c r="B14" s="47">
        <v>0.13018310821972998</v>
      </c>
      <c r="C14" s="41">
        <v>9.8296053664252717E-2</v>
      </c>
      <c r="D14" s="41">
        <v>0.1379291412126481</v>
      </c>
      <c r="E14" s="41">
        <v>0.16481427533904139</v>
      </c>
      <c r="F14" s="41">
        <v>0.10210462066910024</v>
      </c>
      <c r="G14" s="41">
        <v>0.13696141025233191</v>
      </c>
      <c r="H14" s="54">
        <v>0.13901589981612786</v>
      </c>
      <c r="I14" s="41">
        <v>0.12707107504828327</v>
      </c>
      <c r="J14" s="41">
        <v>1.8812314405214609E-2</v>
      </c>
      <c r="K14" s="54">
        <v>0.11030391073562509</v>
      </c>
      <c r="L14" s="41">
        <v>0.17272086910181567</v>
      </c>
      <c r="M14" s="54">
        <v>0.14106732160703608</v>
      </c>
      <c r="N14" s="41">
        <v>0.11927309100934685</v>
      </c>
      <c r="O14" s="54">
        <v>9.2712982052260334E-2</v>
      </c>
      <c r="P14" s="41">
        <v>0.16792099268323268</v>
      </c>
      <c r="Q14" s="41">
        <v>0.17005350577377537</v>
      </c>
      <c r="R14" s="41">
        <v>5.6125155486947118E-2</v>
      </c>
      <c r="S14" s="54">
        <v>6.9964798055019373E-2</v>
      </c>
      <c r="T14" s="41">
        <v>7.9012051800239513E-2</v>
      </c>
      <c r="U14" s="41">
        <v>0.10738622425615342</v>
      </c>
      <c r="V14" s="41">
        <v>0.21058592996338274</v>
      </c>
      <c r="W14" s="41">
        <v>0.14246260399997998</v>
      </c>
      <c r="X14" s="41">
        <v>0.11889144965490378</v>
      </c>
      <c r="Y14" s="41">
        <v>0</v>
      </c>
      <c r="Z14" s="54">
        <v>0.11982139478555209</v>
      </c>
      <c r="AA14" s="41">
        <v>7.8698764690577488E-2</v>
      </c>
      <c r="AB14" s="41">
        <v>7.231184413332653E-2</v>
      </c>
      <c r="AC14" s="41">
        <v>0.24615814844895698</v>
      </c>
      <c r="AD14" s="41">
        <v>0.25745013762107649</v>
      </c>
      <c r="AE14" s="54">
        <v>0.12243154464423656</v>
      </c>
      <c r="AF14" s="41">
        <v>0.14421682728426327</v>
      </c>
      <c r="AG14" s="54">
        <v>0.10572157430676332</v>
      </c>
      <c r="AH14" s="41">
        <v>0.15166083233560124</v>
      </c>
      <c r="AI14" s="41">
        <v>0.48069241834250798</v>
      </c>
      <c r="AJ14" s="54">
        <v>0.13915565628030724</v>
      </c>
      <c r="AK14" s="41">
        <v>9.518737499803398E-2</v>
      </c>
      <c r="AL14" s="41">
        <v>0.10952303093731625</v>
      </c>
      <c r="AM14" s="41">
        <v>3.4759389611869099E-2</v>
      </c>
      <c r="AN14" s="41">
        <v>5.996471401733048E-2</v>
      </c>
      <c r="AO14" s="41">
        <v>0.11852810716127614</v>
      </c>
      <c r="AP14" s="41">
        <v>0.15820948089412362</v>
      </c>
      <c r="AQ14" s="41">
        <v>8.7001341843361293E-2</v>
      </c>
      <c r="AR14" s="41">
        <v>0</v>
      </c>
      <c r="AS14" s="41">
        <v>0</v>
      </c>
      <c r="AT14" s="41">
        <v>0.10160320256204582</v>
      </c>
      <c r="AU14" s="41">
        <v>0.17129723055428073</v>
      </c>
      <c r="AV14" s="41">
        <v>0.41411978620140344</v>
      </c>
      <c r="AW14" s="54">
        <v>0.16685953273964366</v>
      </c>
      <c r="AX14" s="41">
        <v>0.15077366871118753</v>
      </c>
      <c r="AY14" s="41">
        <v>0.10572157430676332</v>
      </c>
      <c r="AZ14" s="54">
        <v>0.11927174902819558</v>
      </c>
      <c r="BA14" s="41">
        <v>0</v>
      </c>
      <c r="BB14" s="41">
        <v>0.40654823639835103</v>
      </c>
      <c r="BC14" s="41">
        <v>0</v>
      </c>
      <c r="BD14" s="41">
        <v>0.26151906605929964</v>
      </c>
      <c r="BE14" s="41">
        <v>0.16837647452373844</v>
      </c>
      <c r="BF14" s="41">
        <v>0.25702003764073245</v>
      </c>
      <c r="BG14" s="54">
        <v>0.27090980956300093</v>
      </c>
      <c r="BH14" s="41">
        <v>0.12544432926032248</v>
      </c>
      <c r="BI14" s="47">
        <v>7.9022410215932815E-2</v>
      </c>
    </row>
    <row r="15" spans="1:61" ht="19.899999999999999" customHeight="1">
      <c r="A15" s="96"/>
      <c r="B15" s="70">
        <v>48</v>
      </c>
      <c r="C15" s="69">
        <v>6</v>
      </c>
      <c r="D15" s="69">
        <v>13</v>
      </c>
      <c r="E15" s="69">
        <v>7</v>
      </c>
      <c r="F15" s="69">
        <v>3</v>
      </c>
      <c r="G15" s="69">
        <v>4</v>
      </c>
      <c r="H15" s="71">
        <v>13</v>
      </c>
      <c r="I15" s="69">
        <v>11</v>
      </c>
      <c r="J15" s="69">
        <v>1</v>
      </c>
      <c r="K15" s="71">
        <v>18</v>
      </c>
      <c r="L15" s="69">
        <v>20</v>
      </c>
      <c r="M15" s="71">
        <v>27</v>
      </c>
      <c r="N15" s="69">
        <v>21</v>
      </c>
      <c r="O15" s="71">
        <v>9</v>
      </c>
      <c r="P15" s="69">
        <v>18</v>
      </c>
      <c r="Q15" s="69">
        <v>18</v>
      </c>
      <c r="R15" s="69">
        <v>3</v>
      </c>
      <c r="S15" s="71">
        <v>6</v>
      </c>
      <c r="T15" s="69">
        <v>3</v>
      </c>
      <c r="U15" s="69">
        <v>5</v>
      </c>
      <c r="V15" s="69">
        <v>26</v>
      </c>
      <c r="W15" s="69">
        <v>3</v>
      </c>
      <c r="X15" s="69">
        <v>5</v>
      </c>
      <c r="Y15" s="69">
        <v>0</v>
      </c>
      <c r="Z15" s="71">
        <v>23</v>
      </c>
      <c r="AA15" s="69">
        <v>4</v>
      </c>
      <c r="AB15" s="69">
        <v>4</v>
      </c>
      <c r="AC15" s="69">
        <v>2</v>
      </c>
      <c r="AD15" s="69">
        <v>15</v>
      </c>
      <c r="AE15" s="71">
        <v>29</v>
      </c>
      <c r="AF15" s="69">
        <v>19</v>
      </c>
      <c r="AG15" s="71">
        <v>20</v>
      </c>
      <c r="AH15" s="69">
        <v>28</v>
      </c>
      <c r="AI15" s="69">
        <v>1</v>
      </c>
      <c r="AJ15" s="71">
        <v>33</v>
      </c>
      <c r="AK15" s="69">
        <v>7</v>
      </c>
      <c r="AL15" s="69">
        <v>18</v>
      </c>
      <c r="AM15" s="69">
        <v>1</v>
      </c>
      <c r="AN15" s="69">
        <v>1</v>
      </c>
      <c r="AO15" s="69">
        <v>2</v>
      </c>
      <c r="AP15" s="69">
        <v>14</v>
      </c>
      <c r="AQ15" s="69">
        <v>4</v>
      </c>
      <c r="AR15" s="69">
        <v>0</v>
      </c>
      <c r="AS15" s="69">
        <v>0</v>
      </c>
      <c r="AT15" s="69">
        <v>7</v>
      </c>
      <c r="AU15" s="69">
        <v>2</v>
      </c>
      <c r="AV15" s="69">
        <v>2</v>
      </c>
      <c r="AW15" s="71">
        <v>7</v>
      </c>
      <c r="AX15" s="69">
        <v>22</v>
      </c>
      <c r="AY15" s="69">
        <v>20</v>
      </c>
      <c r="AZ15" s="71">
        <v>37</v>
      </c>
      <c r="BA15" s="69">
        <v>0</v>
      </c>
      <c r="BB15" s="69">
        <v>3</v>
      </c>
      <c r="BC15" s="69">
        <v>0</v>
      </c>
      <c r="BD15" s="69">
        <v>5</v>
      </c>
      <c r="BE15" s="69">
        <v>3</v>
      </c>
      <c r="BF15" s="69">
        <v>1</v>
      </c>
      <c r="BG15" s="71">
        <v>11</v>
      </c>
      <c r="BH15" s="69">
        <v>30</v>
      </c>
      <c r="BI15" s="70">
        <v>7</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25" display="Return to index" xr:uid="{F96CCB94-16CB-43EB-AFD5-657348BC0C56}"/>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217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1020</v>
      </c>
      <c r="C4" s="49">
        <v>192</v>
      </c>
      <c r="D4" s="35">
        <v>296</v>
      </c>
      <c r="E4" s="35">
        <v>91</v>
      </c>
      <c r="F4" s="35">
        <v>58</v>
      </c>
      <c r="G4" s="35">
        <v>122</v>
      </c>
      <c r="H4" s="49">
        <v>362</v>
      </c>
      <c r="I4" s="35">
        <v>229</v>
      </c>
      <c r="J4" s="35">
        <v>66</v>
      </c>
      <c r="K4" s="49">
        <v>378</v>
      </c>
      <c r="L4" s="35">
        <v>427</v>
      </c>
      <c r="M4" s="49">
        <v>486</v>
      </c>
      <c r="N4" s="35">
        <v>529</v>
      </c>
      <c r="O4" s="49">
        <v>202</v>
      </c>
      <c r="P4" s="35">
        <v>198</v>
      </c>
      <c r="Q4" s="35">
        <v>300</v>
      </c>
      <c r="R4" s="35">
        <v>320</v>
      </c>
      <c r="S4" s="49">
        <v>247</v>
      </c>
      <c r="T4" s="35">
        <v>174</v>
      </c>
      <c r="U4" s="35">
        <v>129</v>
      </c>
      <c r="V4" s="35">
        <v>338</v>
      </c>
      <c r="W4" s="35">
        <v>47</v>
      </c>
      <c r="X4" s="35">
        <v>64</v>
      </c>
      <c r="Y4" s="35">
        <v>21</v>
      </c>
      <c r="Z4" s="49">
        <v>390</v>
      </c>
      <c r="AA4" s="35">
        <v>177</v>
      </c>
      <c r="AB4" s="35">
        <v>327</v>
      </c>
      <c r="AC4" s="35">
        <v>37</v>
      </c>
      <c r="AD4" s="35">
        <v>89</v>
      </c>
      <c r="AE4" s="49">
        <v>624</v>
      </c>
      <c r="AF4" s="35">
        <v>396</v>
      </c>
      <c r="AG4" s="49">
        <v>435</v>
      </c>
      <c r="AH4" s="35">
        <v>579</v>
      </c>
      <c r="AI4" s="35">
        <v>6</v>
      </c>
      <c r="AJ4" s="49">
        <v>600</v>
      </c>
      <c r="AK4" s="35">
        <v>251</v>
      </c>
      <c r="AL4" s="35">
        <v>346</v>
      </c>
      <c r="AM4" s="35">
        <v>51</v>
      </c>
      <c r="AN4" s="35">
        <v>29</v>
      </c>
      <c r="AO4" s="35">
        <v>19</v>
      </c>
      <c r="AP4" s="35">
        <v>221</v>
      </c>
      <c r="AQ4" s="35">
        <v>125</v>
      </c>
      <c r="AR4" s="35">
        <v>48</v>
      </c>
      <c r="AS4" s="35">
        <v>77</v>
      </c>
      <c r="AT4" s="35">
        <v>177</v>
      </c>
      <c r="AU4" s="35">
        <v>69</v>
      </c>
      <c r="AV4" s="35">
        <v>9</v>
      </c>
      <c r="AW4" s="49">
        <v>191</v>
      </c>
      <c r="AX4" s="35">
        <v>394</v>
      </c>
      <c r="AY4" s="35">
        <v>435</v>
      </c>
      <c r="AZ4" s="49">
        <v>915</v>
      </c>
      <c r="BA4" s="35">
        <v>11</v>
      </c>
      <c r="BB4" s="35">
        <v>18</v>
      </c>
      <c r="BC4" s="35">
        <v>14</v>
      </c>
      <c r="BD4" s="35">
        <v>28</v>
      </c>
      <c r="BE4" s="35">
        <v>21</v>
      </c>
      <c r="BF4" s="35">
        <v>13</v>
      </c>
      <c r="BG4" s="49">
        <v>149</v>
      </c>
      <c r="BH4" s="35">
        <v>593</v>
      </c>
      <c r="BI4" s="36">
        <v>278</v>
      </c>
    </row>
    <row r="5" spans="1:61" s="24" customFormat="1" ht="24" customHeight="1">
      <c r="A5" s="32" t="s">
        <v>210</v>
      </c>
      <c r="B5" s="31">
        <v>1004</v>
      </c>
      <c r="C5" s="55">
        <v>170</v>
      </c>
      <c r="D5" s="31">
        <v>256</v>
      </c>
      <c r="E5" s="31">
        <v>91</v>
      </c>
      <c r="F5" s="31">
        <v>54</v>
      </c>
      <c r="G5" s="31">
        <v>95</v>
      </c>
      <c r="H5" s="55">
        <v>308</v>
      </c>
      <c r="I5" s="31">
        <v>214</v>
      </c>
      <c r="J5" s="31">
        <v>61</v>
      </c>
      <c r="K5" s="55">
        <v>380</v>
      </c>
      <c r="L5" s="31">
        <v>382</v>
      </c>
      <c r="M5" s="55">
        <v>497</v>
      </c>
      <c r="N5" s="31">
        <v>500</v>
      </c>
      <c r="O5" s="55">
        <v>229</v>
      </c>
      <c r="P5" s="31">
        <v>238</v>
      </c>
      <c r="Q5" s="31">
        <v>275</v>
      </c>
      <c r="R5" s="31">
        <v>263</v>
      </c>
      <c r="S5" s="55">
        <v>221</v>
      </c>
      <c r="T5" s="31">
        <v>166</v>
      </c>
      <c r="U5" s="31">
        <v>126</v>
      </c>
      <c r="V5" s="31">
        <v>326</v>
      </c>
      <c r="W5" s="31">
        <v>54</v>
      </c>
      <c r="X5" s="31">
        <v>83</v>
      </c>
      <c r="Y5" s="31">
        <v>28</v>
      </c>
      <c r="Z5" s="55">
        <v>456</v>
      </c>
      <c r="AA5" s="31">
        <v>155</v>
      </c>
      <c r="AB5" s="31">
        <v>246</v>
      </c>
      <c r="AC5" s="31">
        <v>28</v>
      </c>
      <c r="AD5" s="31">
        <v>119</v>
      </c>
      <c r="AE5" s="55">
        <v>601</v>
      </c>
      <c r="AF5" s="31">
        <v>403</v>
      </c>
      <c r="AG5" s="55">
        <v>393</v>
      </c>
      <c r="AH5" s="31">
        <v>604</v>
      </c>
      <c r="AI5" s="31">
        <v>7</v>
      </c>
      <c r="AJ5" s="55">
        <v>572</v>
      </c>
      <c r="AK5" s="31">
        <v>249</v>
      </c>
      <c r="AL5" s="31">
        <v>334</v>
      </c>
      <c r="AM5" s="31">
        <v>46</v>
      </c>
      <c r="AN5" s="31">
        <v>29</v>
      </c>
      <c r="AO5" s="31">
        <v>24</v>
      </c>
      <c r="AP5" s="31">
        <v>223</v>
      </c>
      <c r="AQ5" s="31">
        <v>120</v>
      </c>
      <c r="AR5" s="31">
        <v>50</v>
      </c>
      <c r="AS5" s="31">
        <v>69</v>
      </c>
      <c r="AT5" s="31">
        <v>161</v>
      </c>
      <c r="AU5" s="31">
        <v>74</v>
      </c>
      <c r="AV5" s="31">
        <v>11</v>
      </c>
      <c r="AW5" s="55">
        <v>210</v>
      </c>
      <c r="AX5" s="31">
        <v>400</v>
      </c>
      <c r="AY5" s="31">
        <v>393</v>
      </c>
      <c r="AZ5" s="55">
        <v>873</v>
      </c>
      <c r="BA5" s="31">
        <v>10</v>
      </c>
      <c r="BB5" s="31">
        <v>29</v>
      </c>
      <c r="BC5" s="31">
        <v>22</v>
      </c>
      <c r="BD5" s="31">
        <v>23</v>
      </c>
      <c r="BE5" s="31">
        <v>36</v>
      </c>
      <c r="BF5" s="31">
        <v>11</v>
      </c>
      <c r="BG5" s="55">
        <v>158</v>
      </c>
      <c r="BH5" s="31">
        <v>647</v>
      </c>
      <c r="BI5" s="56">
        <v>199</v>
      </c>
    </row>
    <row r="6" spans="1:61" ht="19.899999999999999" customHeight="1">
      <c r="A6" s="88" t="s">
        <v>211</v>
      </c>
      <c r="B6" s="43">
        <v>0.20393746906179555</v>
      </c>
      <c r="C6" s="37">
        <v>0.19428187113871437</v>
      </c>
      <c r="D6" s="37">
        <v>0.25352036324814581</v>
      </c>
      <c r="E6" s="37">
        <v>0.18383528133855812</v>
      </c>
      <c r="F6" s="37">
        <v>0.16893876943083325</v>
      </c>
      <c r="G6" s="37">
        <v>0.18876885205713712</v>
      </c>
      <c r="H6" s="50">
        <v>0.20143975724510099</v>
      </c>
      <c r="I6" s="37">
        <v>0.19321977775178664</v>
      </c>
      <c r="J6" s="37">
        <v>0.16062555455646052</v>
      </c>
      <c r="K6" s="50">
        <v>0.2345023271311614</v>
      </c>
      <c r="L6" s="37">
        <v>0.17543180585345522</v>
      </c>
      <c r="M6" s="50">
        <v>0.20999724797778413</v>
      </c>
      <c r="N6" s="37">
        <v>0.19568458828526927</v>
      </c>
      <c r="O6" s="50">
        <v>0.24355406794996881</v>
      </c>
      <c r="P6" s="37">
        <v>0.22958279714440033</v>
      </c>
      <c r="Q6" s="37">
        <v>0.20229587368759752</v>
      </c>
      <c r="R6" s="37">
        <v>0.14792338018683959</v>
      </c>
      <c r="S6" s="50">
        <v>0.15733360769095708</v>
      </c>
      <c r="T6" s="37">
        <v>0.25512718777282972</v>
      </c>
      <c r="U6" s="37">
        <v>0.17542261467769948</v>
      </c>
      <c r="V6" s="37">
        <v>0.21531407575223621</v>
      </c>
      <c r="W6" s="37">
        <v>0.21171891505838883</v>
      </c>
      <c r="X6" s="37">
        <v>0.23362548906646485</v>
      </c>
      <c r="Y6" s="37">
        <v>0.16245472492662111</v>
      </c>
      <c r="Z6" s="50">
        <v>0.22004931103247646</v>
      </c>
      <c r="AA6" s="37">
        <v>0.18282288350590442</v>
      </c>
      <c r="AB6" s="37">
        <v>0.17986115533818137</v>
      </c>
      <c r="AC6" s="37">
        <v>0.24762895231480087</v>
      </c>
      <c r="AD6" s="37">
        <v>0.20913283285050738</v>
      </c>
      <c r="AE6" s="50">
        <v>0.23527214551809802</v>
      </c>
      <c r="AF6" s="37">
        <v>0.15715006522598532</v>
      </c>
      <c r="AG6" s="50">
        <v>0.23710501293190347</v>
      </c>
      <c r="AH6" s="37">
        <v>0.18459744968980982</v>
      </c>
      <c r="AI6" s="37">
        <v>0</v>
      </c>
      <c r="AJ6" s="50">
        <v>0.23201355698685547</v>
      </c>
      <c r="AK6" s="37">
        <v>0.18650914305516308</v>
      </c>
      <c r="AL6" s="37">
        <v>0.25029939163527287</v>
      </c>
      <c r="AM6" s="37">
        <v>0.19437805665988858</v>
      </c>
      <c r="AN6" s="37">
        <v>0.3166435878830447</v>
      </c>
      <c r="AO6" s="37">
        <v>0.32521648019907751</v>
      </c>
      <c r="AP6" s="37">
        <v>0.19714416656196643</v>
      </c>
      <c r="AQ6" s="37">
        <v>0.13248252168783381</v>
      </c>
      <c r="AR6" s="37">
        <v>0.12425641313671205</v>
      </c>
      <c r="AS6" s="37">
        <v>0.1958342866921737</v>
      </c>
      <c r="AT6" s="37">
        <v>0.22433612190192143</v>
      </c>
      <c r="AU6" s="37">
        <v>8.9051499044902782E-2</v>
      </c>
      <c r="AV6" s="37">
        <v>0.31365073526159137</v>
      </c>
      <c r="AW6" s="50">
        <v>0.12846233013629493</v>
      </c>
      <c r="AX6" s="37">
        <v>0.21101762478738781</v>
      </c>
      <c r="AY6" s="37">
        <v>0.23710501293190347</v>
      </c>
      <c r="AZ6" s="50">
        <v>0.20088551681104783</v>
      </c>
      <c r="BA6" s="37">
        <v>0</v>
      </c>
      <c r="BB6" s="37">
        <v>0.27793425669004246</v>
      </c>
      <c r="BC6" s="37">
        <v>0.16009996140122698</v>
      </c>
      <c r="BD6" s="37">
        <v>0.11997502517673125</v>
      </c>
      <c r="BE6" s="37">
        <v>0.35247489334855348</v>
      </c>
      <c r="BF6" s="37">
        <v>0.19953003303791242</v>
      </c>
      <c r="BG6" s="50">
        <v>0.13060393379656896</v>
      </c>
      <c r="BH6" s="37">
        <v>0.21243292593291532</v>
      </c>
      <c r="BI6" s="43">
        <v>0.23472798312577747</v>
      </c>
    </row>
    <row r="7" spans="1:61" ht="19.899999999999999" customHeight="1">
      <c r="A7" s="89"/>
      <c r="B7" s="44">
        <v>205</v>
      </c>
      <c r="C7" s="38">
        <v>33</v>
      </c>
      <c r="D7" s="38">
        <v>65</v>
      </c>
      <c r="E7" s="38">
        <v>17</v>
      </c>
      <c r="F7" s="38">
        <v>9</v>
      </c>
      <c r="G7" s="38">
        <v>18</v>
      </c>
      <c r="H7" s="51">
        <v>62</v>
      </c>
      <c r="I7" s="38">
        <v>41</v>
      </c>
      <c r="J7" s="38">
        <v>10</v>
      </c>
      <c r="K7" s="51">
        <v>89</v>
      </c>
      <c r="L7" s="38">
        <v>67</v>
      </c>
      <c r="M7" s="51">
        <v>104</v>
      </c>
      <c r="N7" s="38">
        <v>98</v>
      </c>
      <c r="O7" s="51">
        <v>56</v>
      </c>
      <c r="P7" s="38">
        <v>55</v>
      </c>
      <c r="Q7" s="38">
        <v>56</v>
      </c>
      <c r="R7" s="38">
        <v>39</v>
      </c>
      <c r="S7" s="51">
        <v>35</v>
      </c>
      <c r="T7" s="38">
        <v>42</v>
      </c>
      <c r="U7" s="38">
        <v>22</v>
      </c>
      <c r="V7" s="38">
        <v>70</v>
      </c>
      <c r="W7" s="38">
        <v>11</v>
      </c>
      <c r="X7" s="38">
        <v>19</v>
      </c>
      <c r="Y7" s="38">
        <v>5</v>
      </c>
      <c r="Z7" s="51">
        <v>100</v>
      </c>
      <c r="AA7" s="38">
        <v>28</v>
      </c>
      <c r="AB7" s="38">
        <v>44</v>
      </c>
      <c r="AC7" s="38">
        <v>7</v>
      </c>
      <c r="AD7" s="38">
        <v>25</v>
      </c>
      <c r="AE7" s="51">
        <v>141</v>
      </c>
      <c r="AF7" s="38">
        <v>63</v>
      </c>
      <c r="AG7" s="51">
        <v>93</v>
      </c>
      <c r="AH7" s="38">
        <v>111</v>
      </c>
      <c r="AI7" s="38">
        <v>0</v>
      </c>
      <c r="AJ7" s="51">
        <v>133</v>
      </c>
      <c r="AK7" s="38">
        <v>46</v>
      </c>
      <c r="AL7" s="38">
        <v>83</v>
      </c>
      <c r="AM7" s="38">
        <v>9</v>
      </c>
      <c r="AN7" s="38">
        <v>9</v>
      </c>
      <c r="AO7" s="38">
        <v>8</v>
      </c>
      <c r="AP7" s="38">
        <v>44</v>
      </c>
      <c r="AQ7" s="38">
        <v>16</v>
      </c>
      <c r="AR7" s="38">
        <v>6</v>
      </c>
      <c r="AS7" s="38">
        <v>14</v>
      </c>
      <c r="AT7" s="38">
        <v>36</v>
      </c>
      <c r="AU7" s="38">
        <v>7</v>
      </c>
      <c r="AV7" s="38">
        <v>4</v>
      </c>
      <c r="AW7" s="51">
        <v>27</v>
      </c>
      <c r="AX7" s="38">
        <v>84</v>
      </c>
      <c r="AY7" s="38">
        <v>93</v>
      </c>
      <c r="AZ7" s="51">
        <v>175</v>
      </c>
      <c r="BA7" s="38">
        <v>0</v>
      </c>
      <c r="BB7" s="38">
        <v>8</v>
      </c>
      <c r="BC7" s="38">
        <v>4</v>
      </c>
      <c r="BD7" s="38">
        <v>3</v>
      </c>
      <c r="BE7" s="38">
        <v>13</v>
      </c>
      <c r="BF7" s="38">
        <v>2</v>
      </c>
      <c r="BG7" s="51">
        <v>21</v>
      </c>
      <c r="BH7" s="38">
        <v>137</v>
      </c>
      <c r="BI7" s="44">
        <v>47</v>
      </c>
    </row>
    <row r="8" spans="1:61" ht="19.899999999999999" customHeight="1">
      <c r="A8" s="90" t="s">
        <v>212</v>
      </c>
      <c r="B8" s="45">
        <v>0.16908285594875838</v>
      </c>
      <c r="C8" s="39">
        <v>0.18360908912102711</v>
      </c>
      <c r="D8" s="39">
        <v>0.14467279427162949</v>
      </c>
      <c r="E8" s="39">
        <v>0.13435976989309564</v>
      </c>
      <c r="F8" s="39">
        <v>0.12195206125617845</v>
      </c>
      <c r="G8" s="39">
        <v>0.26387032396514781</v>
      </c>
      <c r="H8" s="52">
        <v>0.18853966107947356</v>
      </c>
      <c r="I8" s="39">
        <v>0.19107451838450268</v>
      </c>
      <c r="J8" s="39">
        <v>0.10924076222641035</v>
      </c>
      <c r="K8" s="52">
        <v>0.1474315159455537</v>
      </c>
      <c r="L8" s="39">
        <v>0.18276898978736253</v>
      </c>
      <c r="M8" s="52">
        <v>0.20448855999776427</v>
      </c>
      <c r="N8" s="39">
        <v>0.13221742384187521</v>
      </c>
      <c r="O8" s="52">
        <v>0.15245770221211413</v>
      </c>
      <c r="P8" s="39">
        <v>0.15940859038718566</v>
      </c>
      <c r="Q8" s="39">
        <v>0.12814083290004416</v>
      </c>
      <c r="R8" s="39">
        <v>0.23513048327437228</v>
      </c>
      <c r="S8" s="52">
        <v>0.18480688543841303</v>
      </c>
      <c r="T8" s="39">
        <v>0.15676207190271638</v>
      </c>
      <c r="U8" s="39">
        <v>0.17911668759068541</v>
      </c>
      <c r="V8" s="39">
        <v>0.15837029773437647</v>
      </c>
      <c r="W8" s="39">
        <v>0.25940475766478838</v>
      </c>
      <c r="X8" s="39">
        <v>0.14921487164459502</v>
      </c>
      <c r="Y8" s="39">
        <v>8.4905951253498077E-2</v>
      </c>
      <c r="Z8" s="52">
        <v>0.16643406498056643</v>
      </c>
      <c r="AA8" s="39">
        <v>0.14511764160762503</v>
      </c>
      <c r="AB8" s="39">
        <v>0.22012846212505605</v>
      </c>
      <c r="AC8" s="39">
        <v>6.9435858938119835E-2</v>
      </c>
      <c r="AD8" s="39">
        <v>0.12841584493097172</v>
      </c>
      <c r="AE8" s="52">
        <v>0.15310314574138681</v>
      </c>
      <c r="AF8" s="39">
        <v>0.19294297640330071</v>
      </c>
      <c r="AG8" s="52">
        <v>0.15095625534197446</v>
      </c>
      <c r="AH8" s="39">
        <v>0.18142250868222967</v>
      </c>
      <c r="AI8" s="39">
        <v>0.12159721418076846</v>
      </c>
      <c r="AJ8" s="52">
        <v>0.15214716493385036</v>
      </c>
      <c r="AK8" s="39">
        <v>0.18574549045956382</v>
      </c>
      <c r="AL8" s="39">
        <v>0.1008480455846041</v>
      </c>
      <c r="AM8" s="39">
        <v>0.16876773794537758</v>
      </c>
      <c r="AN8" s="39">
        <v>0.17400235927210075</v>
      </c>
      <c r="AO8" s="39">
        <v>0.20543692604004704</v>
      </c>
      <c r="AP8" s="39">
        <v>0.19251366196023473</v>
      </c>
      <c r="AQ8" s="39">
        <v>0.22664324223522944</v>
      </c>
      <c r="AR8" s="39">
        <v>0.16926110914649176</v>
      </c>
      <c r="AS8" s="39">
        <v>0.25485908579676486</v>
      </c>
      <c r="AT8" s="39">
        <v>0.18161982679098057</v>
      </c>
      <c r="AU8" s="39">
        <v>0.15296720136401792</v>
      </c>
      <c r="AV8" s="39">
        <v>0</v>
      </c>
      <c r="AW8" s="52">
        <v>0.16387557912159473</v>
      </c>
      <c r="AX8" s="39">
        <v>0.18964534653539178</v>
      </c>
      <c r="AY8" s="39">
        <v>0.15095625534197446</v>
      </c>
      <c r="AZ8" s="52">
        <v>0.17830401445347899</v>
      </c>
      <c r="BA8" s="39">
        <v>0.24975863027960368</v>
      </c>
      <c r="BB8" s="39">
        <v>0.11038416285184859</v>
      </c>
      <c r="BC8" s="39">
        <v>5.1154627163153069E-2</v>
      </c>
      <c r="BD8" s="39">
        <v>0.22484221940891061</v>
      </c>
      <c r="BE8" s="39">
        <v>3.4100162769596001E-2</v>
      </c>
      <c r="BF8" s="39">
        <v>9.5373734710647293E-2</v>
      </c>
      <c r="BG8" s="52">
        <v>0.148014367246326</v>
      </c>
      <c r="BH8" s="39">
        <v>0.17493100540060946</v>
      </c>
      <c r="BI8" s="45">
        <v>0.16685818899481358</v>
      </c>
    </row>
    <row r="9" spans="1:61" ht="19.899999999999999" customHeight="1">
      <c r="A9" s="90"/>
      <c r="B9" s="46">
        <v>170</v>
      </c>
      <c r="C9" s="40">
        <v>31</v>
      </c>
      <c r="D9" s="40">
        <v>37</v>
      </c>
      <c r="E9" s="40">
        <v>12</v>
      </c>
      <c r="F9" s="40">
        <v>7</v>
      </c>
      <c r="G9" s="40">
        <v>25</v>
      </c>
      <c r="H9" s="53">
        <v>58</v>
      </c>
      <c r="I9" s="40">
        <v>41</v>
      </c>
      <c r="J9" s="40">
        <v>7</v>
      </c>
      <c r="K9" s="53">
        <v>56</v>
      </c>
      <c r="L9" s="40">
        <v>70</v>
      </c>
      <c r="M9" s="53">
        <v>102</v>
      </c>
      <c r="N9" s="40">
        <v>66</v>
      </c>
      <c r="O9" s="53">
        <v>35</v>
      </c>
      <c r="P9" s="40">
        <v>38</v>
      </c>
      <c r="Q9" s="40">
        <v>35</v>
      </c>
      <c r="R9" s="40">
        <v>62</v>
      </c>
      <c r="S9" s="53">
        <v>41</v>
      </c>
      <c r="T9" s="40">
        <v>26</v>
      </c>
      <c r="U9" s="40">
        <v>23</v>
      </c>
      <c r="V9" s="40">
        <v>52</v>
      </c>
      <c r="W9" s="40">
        <v>14</v>
      </c>
      <c r="X9" s="40">
        <v>12</v>
      </c>
      <c r="Y9" s="40">
        <v>2</v>
      </c>
      <c r="Z9" s="53">
        <v>76</v>
      </c>
      <c r="AA9" s="40">
        <v>22</v>
      </c>
      <c r="AB9" s="40">
        <v>54</v>
      </c>
      <c r="AC9" s="40">
        <v>2</v>
      </c>
      <c r="AD9" s="40">
        <v>15</v>
      </c>
      <c r="AE9" s="53">
        <v>92</v>
      </c>
      <c r="AF9" s="40">
        <v>78</v>
      </c>
      <c r="AG9" s="53">
        <v>59</v>
      </c>
      <c r="AH9" s="40">
        <v>110</v>
      </c>
      <c r="AI9" s="40">
        <v>1</v>
      </c>
      <c r="AJ9" s="53">
        <v>87</v>
      </c>
      <c r="AK9" s="40">
        <v>46</v>
      </c>
      <c r="AL9" s="40">
        <v>34</v>
      </c>
      <c r="AM9" s="40">
        <v>8</v>
      </c>
      <c r="AN9" s="40">
        <v>5</v>
      </c>
      <c r="AO9" s="40">
        <v>5</v>
      </c>
      <c r="AP9" s="40">
        <v>43</v>
      </c>
      <c r="AQ9" s="40">
        <v>27</v>
      </c>
      <c r="AR9" s="40">
        <v>8</v>
      </c>
      <c r="AS9" s="40">
        <v>18</v>
      </c>
      <c r="AT9" s="40">
        <v>29</v>
      </c>
      <c r="AU9" s="40">
        <v>11</v>
      </c>
      <c r="AV9" s="40">
        <v>0</v>
      </c>
      <c r="AW9" s="53">
        <v>34</v>
      </c>
      <c r="AX9" s="40">
        <v>76</v>
      </c>
      <c r="AY9" s="40">
        <v>59</v>
      </c>
      <c r="AZ9" s="53">
        <v>156</v>
      </c>
      <c r="BA9" s="40">
        <v>2</v>
      </c>
      <c r="BB9" s="40">
        <v>3</v>
      </c>
      <c r="BC9" s="40">
        <v>1</v>
      </c>
      <c r="BD9" s="40">
        <v>5</v>
      </c>
      <c r="BE9" s="40">
        <v>1</v>
      </c>
      <c r="BF9" s="40">
        <v>1</v>
      </c>
      <c r="BG9" s="53">
        <v>23</v>
      </c>
      <c r="BH9" s="40">
        <v>113</v>
      </c>
      <c r="BI9" s="46">
        <v>33</v>
      </c>
    </row>
    <row r="10" spans="1:61" ht="19.899999999999999" customHeight="1">
      <c r="A10" s="89" t="s">
        <v>213</v>
      </c>
      <c r="B10" s="47">
        <v>0.20110831902316773</v>
      </c>
      <c r="C10" s="41">
        <v>0.19225447140770538</v>
      </c>
      <c r="D10" s="41">
        <v>0.20718346559507952</v>
      </c>
      <c r="E10" s="41">
        <v>0.18850235718698338</v>
      </c>
      <c r="F10" s="41">
        <v>0.10468430882696608</v>
      </c>
      <c r="G10" s="41">
        <v>0.13660219487222533</v>
      </c>
      <c r="H10" s="54">
        <v>0.2016772122950303</v>
      </c>
      <c r="I10" s="41">
        <v>0.18446367927582677</v>
      </c>
      <c r="J10" s="41">
        <v>0.1932611149694666</v>
      </c>
      <c r="K10" s="54">
        <v>0.20817984608967283</v>
      </c>
      <c r="L10" s="41">
        <v>0.19585844723425011</v>
      </c>
      <c r="M10" s="54">
        <v>0.16719767650624512</v>
      </c>
      <c r="N10" s="41">
        <v>0.23727089579876107</v>
      </c>
      <c r="O10" s="54">
        <v>0.24059070639438088</v>
      </c>
      <c r="P10" s="41">
        <v>0.19582554376797887</v>
      </c>
      <c r="Q10" s="41">
        <v>0.18742316704339096</v>
      </c>
      <c r="R10" s="41">
        <v>0.1857815762029783</v>
      </c>
      <c r="S10" s="54">
        <v>0.24640141994818682</v>
      </c>
      <c r="T10" s="41">
        <v>0.15115178350510475</v>
      </c>
      <c r="U10" s="41">
        <v>0.18841058519534254</v>
      </c>
      <c r="V10" s="41">
        <v>0.18590896466209419</v>
      </c>
      <c r="W10" s="41">
        <v>9.0991431711806195E-2</v>
      </c>
      <c r="X10" s="41">
        <v>0.24289836653720231</v>
      </c>
      <c r="Y10" s="41">
        <v>0.45599867729963278</v>
      </c>
      <c r="Z10" s="54">
        <v>0.20813248584852495</v>
      </c>
      <c r="AA10" s="41">
        <v>0.26386724643630632</v>
      </c>
      <c r="AB10" s="41">
        <v>0.16456333550156785</v>
      </c>
      <c r="AC10" s="41">
        <v>0.1506221739943695</v>
      </c>
      <c r="AD10" s="41">
        <v>0.18021606998813991</v>
      </c>
      <c r="AE10" s="54">
        <v>0.19621981192659901</v>
      </c>
      <c r="AF10" s="41">
        <v>0.20840759833758202</v>
      </c>
      <c r="AG10" s="54">
        <v>0.20085624038372876</v>
      </c>
      <c r="AH10" s="41">
        <v>0.20134557576372758</v>
      </c>
      <c r="AI10" s="41">
        <v>0.19455242655284583</v>
      </c>
      <c r="AJ10" s="54">
        <v>0.19639519393342489</v>
      </c>
      <c r="AK10" s="41">
        <v>0.2101804857057569</v>
      </c>
      <c r="AL10" s="41">
        <v>0.18710546991936947</v>
      </c>
      <c r="AM10" s="41">
        <v>0.22939719470973091</v>
      </c>
      <c r="AN10" s="41">
        <v>0.12712850647314919</v>
      </c>
      <c r="AO10" s="41">
        <v>9.9832868119507367E-2</v>
      </c>
      <c r="AP10" s="41">
        <v>0.19678827646583077</v>
      </c>
      <c r="AQ10" s="41">
        <v>0.17694010970229471</v>
      </c>
      <c r="AR10" s="41">
        <v>0.22122393051425926</v>
      </c>
      <c r="AS10" s="41">
        <v>0.13583070298771915</v>
      </c>
      <c r="AT10" s="41">
        <v>0.1136874453171282</v>
      </c>
      <c r="AU10" s="41">
        <v>0.22783444247935949</v>
      </c>
      <c r="AV10" s="41">
        <v>0.26573793915615868</v>
      </c>
      <c r="AW10" s="54">
        <v>0.22695284191267245</v>
      </c>
      <c r="AX10" s="41">
        <v>0.1877640656241974</v>
      </c>
      <c r="AY10" s="41">
        <v>0.20085624038372876</v>
      </c>
      <c r="AZ10" s="54">
        <v>0.19867251875357958</v>
      </c>
      <c r="BA10" s="41">
        <v>0.34630990606781359</v>
      </c>
      <c r="BB10" s="41">
        <v>0.25282200448739883</v>
      </c>
      <c r="BC10" s="41">
        <v>0.33106147561600574</v>
      </c>
      <c r="BD10" s="41">
        <v>0.15012275715323453</v>
      </c>
      <c r="BE10" s="41">
        <v>0.11915670345056802</v>
      </c>
      <c r="BF10" s="41">
        <v>0.24194361035746528</v>
      </c>
      <c r="BG10" s="54">
        <v>0.23280585713174684</v>
      </c>
      <c r="BH10" s="41">
        <v>0.19388684579475174</v>
      </c>
      <c r="BI10" s="47">
        <v>0.19933146992396633</v>
      </c>
    </row>
    <row r="11" spans="1:61" ht="19.899999999999999" customHeight="1">
      <c r="A11" s="89"/>
      <c r="B11" s="44">
        <v>202</v>
      </c>
      <c r="C11" s="38">
        <v>33</v>
      </c>
      <c r="D11" s="38">
        <v>53</v>
      </c>
      <c r="E11" s="38">
        <v>17</v>
      </c>
      <c r="F11" s="38">
        <v>6</v>
      </c>
      <c r="G11" s="38">
        <v>13</v>
      </c>
      <c r="H11" s="51">
        <v>62</v>
      </c>
      <c r="I11" s="38">
        <v>39</v>
      </c>
      <c r="J11" s="38">
        <v>12</v>
      </c>
      <c r="K11" s="51">
        <v>79</v>
      </c>
      <c r="L11" s="38">
        <v>75</v>
      </c>
      <c r="M11" s="51">
        <v>83</v>
      </c>
      <c r="N11" s="38">
        <v>119</v>
      </c>
      <c r="O11" s="51">
        <v>55</v>
      </c>
      <c r="P11" s="38">
        <v>47</v>
      </c>
      <c r="Q11" s="38">
        <v>51</v>
      </c>
      <c r="R11" s="38">
        <v>49</v>
      </c>
      <c r="S11" s="51">
        <v>54</v>
      </c>
      <c r="T11" s="38">
        <v>25</v>
      </c>
      <c r="U11" s="38">
        <v>24</v>
      </c>
      <c r="V11" s="38">
        <v>61</v>
      </c>
      <c r="W11" s="38">
        <v>5</v>
      </c>
      <c r="X11" s="38">
        <v>20</v>
      </c>
      <c r="Y11" s="38">
        <v>13</v>
      </c>
      <c r="Z11" s="51">
        <v>95</v>
      </c>
      <c r="AA11" s="38">
        <v>41</v>
      </c>
      <c r="AB11" s="38">
        <v>41</v>
      </c>
      <c r="AC11" s="38">
        <v>4</v>
      </c>
      <c r="AD11" s="38">
        <v>21</v>
      </c>
      <c r="AE11" s="51">
        <v>118</v>
      </c>
      <c r="AF11" s="38">
        <v>84</v>
      </c>
      <c r="AG11" s="51">
        <v>79</v>
      </c>
      <c r="AH11" s="38">
        <v>122</v>
      </c>
      <c r="AI11" s="38">
        <v>1</v>
      </c>
      <c r="AJ11" s="51">
        <v>112</v>
      </c>
      <c r="AK11" s="38">
        <v>52</v>
      </c>
      <c r="AL11" s="38">
        <v>62</v>
      </c>
      <c r="AM11" s="38">
        <v>11</v>
      </c>
      <c r="AN11" s="38">
        <v>4</v>
      </c>
      <c r="AO11" s="38">
        <v>2</v>
      </c>
      <c r="AP11" s="38">
        <v>44</v>
      </c>
      <c r="AQ11" s="38">
        <v>21</v>
      </c>
      <c r="AR11" s="38">
        <v>11</v>
      </c>
      <c r="AS11" s="38">
        <v>9</v>
      </c>
      <c r="AT11" s="38">
        <v>18</v>
      </c>
      <c r="AU11" s="38">
        <v>17</v>
      </c>
      <c r="AV11" s="38">
        <v>3</v>
      </c>
      <c r="AW11" s="51">
        <v>48</v>
      </c>
      <c r="AX11" s="38">
        <v>75</v>
      </c>
      <c r="AY11" s="38">
        <v>79</v>
      </c>
      <c r="AZ11" s="51">
        <v>173</v>
      </c>
      <c r="BA11" s="38">
        <v>3</v>
      </c>
      <c r="BB11" s="38">
        <v>7</v>
      </c>
      <c r="BC11" s="38">
        <v>7</v>
      </c>
      <c r="BD11" s="38">
        <v>3</v>
      </c>
      <c r="BE11" s="38">
        <v>4</v>
      </c>
      <c r="BF11" s="38">
        <v>3</v>
      </c>
      <c r="BG11" s="51">
        <v>37</v>
      </c>
      <c r="BH11" s="38">
        <v>125</v>
      </c>
      <c r="BI11" s="44">
        <v>40</v>
      </c>
    </row>
    <row r="12" spans="1:61" ht="19.899999999999999" customHeight="1">
      <c r="A12" s="90" t="s">
        <v>214</v>
      </c>
      <c r="B12" s="45">
        <v>0.27417162809215906</v>
      </c>
      <c r="C12" s="39">
        <v>0.27306160725944456</v>
      </c>
      <c r="D12" s="39">
        <v>0.24550308653322406</v>
      </c>
      <c r="E12" s="39">
        <v>0.37215657646843575</v>
      </c>
      <c r="F12" s="39">
        <v>0.43598852013611916</v>
      </c>
      <c r="G12" s="39">
        <v>0.20683771819607394</v>
      </c>
      <c r="H12" s="52">
        <v>0.2492058622156591</v>
      </c>
      <c r="I12" s="39">
        <v>0.30124479941441062</v>
      </c>
      <c r="J12" s="39">
        <v>0.35505280958269836</v>
      </c>
      <c r="K12" s="52">
        <v>0.27768018505859937</v>
      </c>
      <c r="L12" s="39">
        <v>0.27450868135394857</v>
      </c>
      <c r="M12" s="52">
        <v>0.28914713079408366</v>
      </c>
      <c r="N12" s="39">
        <v>0.25887893308779242</v>
      </c>
      <c r="O12" s="52">
        <v>0.27001604377347049</v>
      </c>
      <c r="P12" s="39">
        <v>0.23655457156601592</v>
      </c>
      <c r="Q12" s="39">
        <v>0.29461061201434918</v>
      </c>
      <c r="R12" s="39">
        <v>0.29045451025573721</v>
      </c>
      <c r="S12" s="52">
        <v>0.26489742068634514</v>
      </c>
      <c r="T12" s="39">
        <v>0.30593854390051384</v>
      </c>
      <c r="U12" s="39">
        <v>0.32026210592877258</v>
      </c>
      <c r="V12" s="39">
        <v>0.273707957396778</v>
      </c>
      <c r="W12" s="39">
        <v>0.28143666593922978</v>
      </c>
      <c r="X12" s="39">
        <v>0.19307650428480286</v>
      </c>
      <c r="Y12" s="39">
        <v>0.18510430566345343</v>
      </c>
      <c r="Z12" s="52">
        <v>0.28387462822457982</v>
      </c>
      <c r="AA12" s="39">
        <v>0.24465531618625799</v>
      </c>
      <c r="AB12" s="39">
        <v>0.2792631702032794</v>
      </c>
      <c r="AC12" s="39">
        <v>0.21372980044445167</v>
      </c>
      <c r="AD12" s="39">
        <v>0.27932583036501912</v>
      </c>
      <c r="AE12" s="52">
        <v>0.28988608730288523</v>
      </c>
      <c r="AF12" s="39">
        <v>0.25070756743147354</v>
      </c>
      <c r="AG12" s="52">
        <v>0.2993045640309806</v>
      </c>
      <c r="AH12" s="39">
        <v>0.25584684458974477</v>
      </c>
      <c r="AI12" s="39">
        <v>0.44916586896953686</v>
      </c>
      <c r="AJ12" s="52">
        <v>0.28275881039661899</v>
      </c>
      <c r="AK12" s="39">
        <v>0.24936213147980396</v>
      </c>
      <c r="AL12" s="39">
        <v>0.30490620015251718</v>
      </c>
      <c r="AM12" s="39">
        <v>0.32893178337076812</v>
      </c>
      <c r="AN12" s="39">
        <v>0.27469522882120062</v>
      </c>
      <c r="AO12" s="39">
        <v>0.2321461454831219</v>
      </c>
      <c r="AP12" s="39">
        <v>0.25753974005575592</v>
      </c>
      <c r="AQ12" s="39">
        <v>0.26570061196805539</v>
      </c>
      <c r="AR12" s="39">
        <v>0.27798823346717644</v>
      </c>
      <c r="AS12" s="39">
        <v>0.30769560698910969</v>
      </c>
      <c r="AT12" s="39">
        <v>0.32092182079039838</v>
      </c>
      <c r="AU12" s="39">
        <v>0.29138306677811149</v>
      </c>
      <c r="AV12" s="39">
        <v>0.25278056987409669</v>
      </c>
      <c r="AW12" s="52">
        <v>0.26159016765908744</v>
      </c>
      <c r="AX12" s="39">
        <v>0.25607524096279216</v>
      </c>
      <c r="AY12" s="39">
        <v>0.2993045640309806</v>
      </c>
      <c r="AZ12" s="52">
        <v>0.26090029761516109</v>
      </c>
      <c r="BA12" s="39">
        <v>0.40393146365258281</v>
      </c>
      <c r="BB12" s="39">
        <v>0.35885957597071033</v>
      </c>
      <c r="BC12" s="39">
        <v>0.36119149407875667</v>
      </c>
      <c r="BD12" s="39">
        <v>0.37624417981718317</v>
      </c>
      <c r="BE12" s="39">
        <v>0.37798659977595167</v>
      </c>
      <c r="BF12" s="39">
        <v>0.26241465240527773</v>
      </c>
      <c r="BG12" s="52">
        <v>0.28951900334167963</v>
      </c>
      <c r="BH12" s="39">
        <v>0.26941910680273085</v>
      </c>
      <c r="BI12" s="45">
        <v>0.27739207710942093</v>
      </c>
    </row>
    <row r="13" spans="1:61" ht="19.899999999999999" customHeight="1">
      <c r="A13" s="90"/>
      <c r="B13" s="46">
        <v>275</v>
      </c>
      <c r="C13" s="40">
        <v>46</v>
      </c>
      <c r="D13" s="40">
        <v>63</v>
      </c>
      <c r="E13" s="40">
        <v>34</v>
      </c>
      <c r="F13" s="40">
        <v>24</v>
      </c>
      <c r="G13" s="40">
        <v>20</v>
      </c>
      <c r="H13" s="53">
        <v>77</v>
      </c>
      <c r="I13" s="40">
        <v>64</v>
      </c>
      <c r="J13" s="40">
        <v>22</v>
      </c>
      <c r="K13" s="53">
        <v>106</v>
      </c>
      <c r="L13" s="40">
        <v>105</v>
      </c>
      <c r="M13" s="53">
        <v>144</v>
      </c>
      <c r="N13" s="40">
        <v>130</v>
      </c>
      <c r="O13" s="53">
        <v>62</v>
      </c>
      <c r="P13" s="40">
        <v>56</v>
      </c>
      <c r="Q13" s="40">
        <v>81</v>
      </c>
      <c r="R13" s="40">
        <v>76</v>
      </c>
      <c r="S13" s="53">
        <v>59</v>
      </c>
      <c r="T13" s="40">
        <v>51</v>
      </c>
      <c r="U13" s="40">
        <v>40</v>
      </c>
      <c r="V13" s="40">
        <v>89</v>
      </c>
      <c r="W13" s="40">
        <v>15</v>
      </c>
      <c r="X13" s="40">
        <v>16</v>
      </c>
      <c r="Y13" s="40">
        <v>5</v>
      </c>
      <c r="Z13" s="53">
        <v>129</v>
      </c>
      <c r="AA13" s="40">
        <v>38</v>
      </c>
      <c r="AB13" s="40">
        <v>69</v>
      </c>
      <c r="AC13" s="40">
        <v>6</v>
      </c>
      <c r="AD13" s="40">
        <v>33</v>
      </c>
      <c r="AE13" s="53">
        <v>174</v>
      </c>
      <c r="AF13" s="40">
        <v>101</v>
      </c>
      <c r="AG13" s="53">
        <v>118</v>
      </c>
      <c r="AH13" s="40">
        <v>154</v>
      </c>
      <c r="AI13" s="40">
        <v>3</v>
      </c>
      <c r="AJ13" s="53">
        <v>162</v>
      </c>
      <c r="AK13" s="40">
        <v>62</v>
      </c>
      <c r="AL13" s="40">
        <v>102</v>
      </c>
      <c r="AM13" s="40">
        <v>15</v>
      </c>
      <c r="AN13" s="40">
        <v>8</v>
      </c>
      <c r="AO13" s="40">
        <v>6</v>
      </c>
      <c r="AP13" s="40">
        <v>57</v>
      </c>
      <c r="AQ13" s="40">
        <v>32</v>
      </c>
      <c r="AR13" s="40">
        <v>14</v>
      </c>
      <c r="AS13" s="40">
        <v>21</v>
      </c>
      <c r="AT13" s="40">
        <v>52</v>
      </c>
      <c r="AU13" s="40">
        <v>22</v>
      </c>
      <c r="AV13" s="40">
        <v>3</v>
      </c>
      <c r="AW13" s="53">
        <v>55</v>
      </c>
      <c r="AX13" s="40">
        <v>102</v>
      </c>
      <c r="AY13" s="40">
        <v>118</v>
      </c>
      <c r="AZ13" s="53">
        <v>228</v>
      </c>
      <c r="BA13" s="40">
        <v>4</v>
      </c>
      <c r="BB13" s="40">
        <v>10</v>
      </c>
      <c r="BC13" s="40">
        <v>8</v>
      </c>
      <c r="BD13" s="40">
        <v>9</v>
      </c>
      <c r="BE13" s="40">
        <v>14</v>
      </c>
      <c r="BF13" s="40">
        <v>3</v>
      </c>
      <c r="BG13" s="53">
        <v>46</v>
      </c>
      <c r="BH13" s="40">
        <v>174</v>
      </c>
      <c r="BI13" s="46">
        <v>55</v>
      </c>
    </row>
    <row r="14" spans="1:61" ht="19.899999999999999" customHeight="1">
      <c r="A14" s="89" t="s">
        <v>135</v>
      </c>
      <c r="B14" s="47">
        <v>0.15169972787412037</v>
      </c>
      <c r="C14" s="41">
        <v>0.156792961073109</v>
      </c>
      <c r="D14" s="41">
        <v>0.14912029035192109</v>
      </c>
      <c r="E14" s="41">
        <v>0.1211460151129274</v>
      </c>
      <c r="F14" s="41">
        <v>0.16843634034990285</v>
      </c>
      <c r="G14" s="41">
        <v>0.20392091090941572</v>
      </c>
      <c r="H14" s="54">
        <v>0.15913750716473607</v>
      </c>
      <c r="I14" s="41">
        <v>0.12999722517347378</v>
      </c>
      <c r="J14" s="41">
        <v>0.18181975866496403</v>
      </c>
      <c r="K14" s="54">
        <v>0.13220612577501289</v>
      </c>
      <c r="L14" s="41">
        <v>0.17143207577098318</v>
      </c>
      <c r="M14" s="54">
        <v>0.12916938472412251</v>
      </c>
      <c r="N14" s="41">
        <v>0.17594815898630251</v>
      </c>
      <c r="O14" s="54">
        <v>9.33814796700662E-2</v>
      </c>
      <c r="P14" s="41">
        <v>0.17862849713441978</v>
      </c>
      <c r="Q14" s="41">
        <v>0.18752951435461779</v>
      </c>
      <c r="R14" s="41">
        <v>0.14071005008007259</v>
      </c>
      <c r="S14" s="54">
        <v>0.14656066623609829</v>
      </c>
      <c r="T14" s="41">
        <v>0.13102041291883534</v>
      </c>
      <c r="U14" s="41">
        <v>0.13678800660749965</v>
      </c>
      <c r="V14" s="41">
        <v>0.16669870445451554</v>
      </c>
      <c r="W14" s="41">
        <v>0.15644822962578661</v>
      </c>
      <c r="X14" s="41">
        <v>0.18118476846693496</v>
      </c>
      <c r="Y14" s="41">
        <v>0.11153634085679451</v>
      </c>
      <c r="Z14" s="54">
        <v>0.12150950991385218</v>
      </c>
      <c r="AA14" s="41">
        <v>0.16353691226390613</v>
      </c>
      <c r="AB14" s="41">
        <v>0.15618387683191481</v>
      </c>
      <c r="AC14" s="41">
        <v>0.31858321430825814</v>
      </c>
      <c r="AD14" s="41">
        <v>0.20290942186536207</v>
      </c>
      <c r="AE14" s="54">
        <v>0.12551880951103042</v>
      </c>
      <c r="AF14" s="41">
        <v>0.19079179260165835</v>
      </c>
      <c r="AG14" s="54">
        <v>0.11177792731141263</v>
      </c>
      <c r="AH14" s="41">
        <v>0.17678762127448786</v>
      </c>
      <c r="AI14" s="41">
        <v>0.23468449029684885</v>
      </c>
      <c r="AJ14" s="54">
        <v>0.13668527374925118</v>
      </c>
      <c r="AK14" s="41">
        <v>0.16820274929971188</v>
      </c>
      <c r="AL14" s="41">
        <v>0.15684089270823576</v>
      </c>
      <c r="AM14" s="41">
        <v>7.852522731423503E-2</v>
      </c>
      <c r="AN14" s="41">
        <v>0.10753031755050481</v>
      </c>
      <c r="AO14" s="41">
        <v>0.13736758015824616</v>
      </c>
      <c r="AP14" s="41">
        <v>0.15601415495621199</v>
      </c>
      <c r="AQ14" s="41">
        <v>0.19823351440658685</v>
      </c>
      <c r="AR14" s="41">
        <v>0.20727031373536053</v>
      </c>
      <c r="AS14" s="41">
        <v>0.10578031753423277</v>
      </c>
      <c r="AT14" s="41">
        <v>0.15943478519957177</v>
      </c>
      <c r="AU14" s="41">
        <v>0.23876379033360837</v>
      </c>
      <c r="AV14" s="41">
        <v>0.1678307557081532</v>
      </c>
      <c r="AW14" s="54">
        <v>0.2191190811703505</v>
      </c>
      <c r="AX14" s="41">
        <v>0.15549772209023086</v>
      </c>
      <c r="AY14" s="41">
        <v>0.11177792731141263</v>
      </c>
      <c r="AZ14" s="54">
        <v>0.16123765236673354</v>
      </c>
      <c r="BA14" s="41">
        <v>0</v>
      </c>
      <c r="BB14" s="41">
        <v>0</v>
      </c>
      <c r="BC14" s="41">
        <v>9.6492441740857332E-2</v>
      </c>
      <c r="BD14" s="41">
        <v>0.12881581844394052</v>
      </c>
      <c r="BE14" s="41">
        <v>0.11628164065533103</v>
      </c>
      <c r="BF14" s="41">
        <v>0.20073796948869735</v>
      </c>
      <c r="BG14" s="54">
        <v>0.19905683848367897</v>
      </c>
      <c r="BH14" s="41">
        <v>0.1493301160689936</v>
      </c>
      <c r="BI14" s="47">
        <v>0.12169028084602203</v>
      </c>
    </row>
    <row r="15" spans="1:61" ht="19.899999999999999" customHeight="1">
      <c r="A15" s="96"/>
      <c r="B15" s="70">
        <v>152</v>
      </c>
      <c r="C15" s="69">
        <v>27</v>
      </c>
      <c r="D15" s="69">
        <v>38</v>
      </c>
      <c r="E15" s="69">
        <v>11</v>
      </c>
      <c r="F15" s="69">
        <v>9</v>
      </c>
      <c r="G15" s="69">
        <v>19</v>
      </c>
      <c r="H15" s="71">
        <v>49</v>
      </c>
      <c r="I15" s="69">
        <v>28</v>
      </c>
      <c r="J15" s="69">
        <v>11</v>
      </c>
      <c r="K15" s="71">
        <v>50</v>
      </c>
      <c r="L15" s="69">
        <v>66</v>
      </c>
      <c r="M15" s="71">
        <v>64</v>
      </c>
      <c r="N15" s="69">
        <v>88</v>
      </c>
      <c r="O15" s="71">
        <v>21</v>
      </c>
      <c r="P15" s="69">
        <v>42</v>
      </c>
      <c r="Q15" s="69">
        <v>52</v>
      </c>
      <c r="R15" s="69">
        <v>37</v>
      </c>
      <c r="S15" s="71">
        <v>32</v>
      </c>
      <c r="T15" s="69">
        <v>22</v>
      </c>
      <c r="U15" s="69">
        <v>17</v>
      </c>
      <c r="V15" s="69">
        <v>54</v>
      </c>
      <c r="W15" s="69">
        <v>8</v>
      </c>
      <c r="X15" s="69">
        <v>15</v>
      </c>
      <c r="Y15" s="69">
        <v>3</v>
      </c>
      <c r="Z15" s="71">
        <v>55</v>
      </c>
      <c r="AA15" s="69">
        <v>25</v>
      </c>
      <c r="AB15" s="69">
        <v>38</v>
      </c>
      <c r="AC15" s="69">
        <v>9</v>
      </c>
      <c r="AD15" s="69">
        <v>24</v>
      </c>
      <c r="AE15" s="71">
        <v>75</v>
      </c>
      <c r="AF15" s="69">
        <v>77</v>
      </c>
      <c r="AG15" s="71">
        <v>44</v>
      </c>
      <c r="AH15" s="69">
        <v>107</v>
      </c>
      <c r="AI15" s="69">
        <v>2</v>
      </c>
      <c r="AJ15" s="71">
        <v>78</v>
      </c>
      <c r="AK15" s="69">
        <v>42</v>
      </c>
      <c r="AL15" s="69">
        <v>52</v>
      </c>
      <c r="AM15" s="69">
        <v>4</v>
      </c>
      <c r="AN15" s="69">
        <v>3</v>
      </c>
      <c r="AO15" s="69">
        <v>3</v>
      </c>
      <c r="AP15" s="69">
        <v>35</v>
      </c>
      <c r="AQ15" s="69">
        <v>24</v>
      </c>
      <c r="AR15" s="69">
        <v>10</v>
      </c>
      <c r="AS15" s="69">
        <v>7</v>
      </c>
      <c r="AT15" s="69">
        <v>26</v>
      </c>
      <c r="AU15" s="69">
        <v>18</v>
      </c>
      <c r="AV15" s="69">
        <v>2</v>
      </c>
      <c r="AW15" s="71">
        <v>46</v>
      </c>
      <c r="AX15" s="69">
        <v>62</v>
      </c>
      <c r="AY15" s="69">
        <v>44</v>
      </c>
      <c r="AZ15" s="71">
        <v>141</v>
      </c>
      <c r="BA15" s="69">
        <v>0</v>
      </c>
      <c r="BB15" s="69">
        <v>0</v>
      </c>
      <c r="BC15" s="69">
        <v>2</v>
      </c>
      <c r="BD15" s="69">
        <v>3</v>
      </c>
      <c r="BE15" s="69">
        <v>4</v>
      </c>
      <c r="BF15" s="69">
        <v>2</v>
      </c>
      <c r="BG15" s="71">
        <v>32</v>
      </c>
      <c r="BH15" s="69">
        <v>97</v>
      </c>
      <c r="BI15" s="70">
        <v>24</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26" display="Return to index" xr:uid="{8F1039B7-878D-472B-9CE1-0A796036A9F2}"/>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218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843</v>
      </c>
      <c r="C4" s="49">
        <v>178</v>
      </c>
      <c r="D4" s="35">
        <v>246</v>
      </c>
      <c r="E4" s="35">
        <v>72</v>
      </c>
      <c r="F4" s="35">
        <v>49</v>
      </c>
      <c r="G4" s="35">
        <v>113</v>
      </c>
      <c r="H4" s="49">
        <v>308</v>
      </c>
      <c r="I4" s="35">
        <v>209</v>
      </c>
      <c r="J4" s="35">
        <v>56</v>
      </c>
      <c r="K4" s="49">
        <v>313</v>
      </c>
      <c r="L4" s="35">
        <v>376</v>
      </c>
      <c r="M4" s="49">
        <v>361</v>
      </c>
      <c r="N4" s="35">
        <v>480</v>
      </c>
      <c r="O4" s="49">
        <v>144</v>
      </c>
      <c r="P4" s="35">
        <v>148</v>
      </c>
      <c r="Q4" s="35">
        <v>239</v>
      </c>
      <c r="R4" s="35">
        <v>312</v>
      </c>
      <c r="S4" s="49">
        <v>211</v>
      </c>
      <c r="T4" s="35">
        <v>138</v>
      </c>
      <c r="U4" s="35">
        <v>91</v>
      </c>
      <c r="V4" s="35">
        <v>292</v>
      </c>
      <c r="W4" s="35">
        <v>39</v>
      </c>
      <c r="X4" s="35">
        <v>55</v>
      </c>
      <c r="Y4" s="35">
        <v>17</v>
      </c>
      <c r="Z4" s="49">
        <v>297</v>
      </c>
      <c r="AA4" s="35">
        <v>138</v>
      </c>
      <c r="AB4" s="35">
        <v>307</v>
      </c>
      <c r="AC4" s="35">
        <v>22</v>
      </c>
      <c r="AD4" s="35">
        <v>79</v>
      </c>
      <c r="AE4" s="49">
        <v>490</v>
      </c>
      <c r="AF4" s="35">
        <v>353</v>
      </c>
      <c r="AG4" s="49">
        <v>342</v>
      </c>
      <c r="AH4" s="35">
        <v>493</v>
      </c>
      <c r="AI4" s="35">
        <v>8</v>
      </c>
      <c r="AJ4" s="49">
        <v>486</v>
      </c>
      <c r="AK4" s="35">
        <v>228</v>
      </c>
      <c r="AL4" s="35">
        <v>266</v>
      </c>
      <c r="AM4" s="35">
        <v>63</v>
      </c>
      <c r="AN4" s="35">
        <v>28</v>
      </c>
      <c r="AO4" s="35">
        <v>19</v>
      </c>
      <c r="AP4" s="35">
        <v>182</v>
      </c>
      <c r="AQ4" s="35">
        <v>98</v>
      </c>
      <c r="AR4" s="35">
        <v>45</v>
      </c>
      <c r="AS4" s="35">
        <v>68</v>
      </c>
      <c r="AT4" s="35">
        <v>155</v>
      </c>
      <c r="AU4" s="35">
        <v>58</v>
      </c>
      <c r="AV4" s="35">
        <v>10</v>
      </c>
      <c r="AW4" s="49">
        <v>179</v>
      </c>
      <c r="AX4" s="35">
        <v>322</v>
      </c>
      <c r="AY4" s="35">
        <v>342</v>
      </c>
      <c r="AZ4" s="49">
        <v>779</v>
      </c>
      <c r="BA4" s="35">
        <v>9</v>
      </c>
      <c r="BB4" s="35">
        <v>7</v>
      </c>
      <c r="BC4" s="35">
        <v>4</v>
      </c>
      <c r="BD4" s="35">
        <v>23</v>
      </c>
      <c r="BE4" s="35">
        <v>13</v>
      </c>
      <c r="BF4" s="35">
        <v>8</v>
      </c>
      <c r="BG4" s="49">
        <v>117</v>
      </c>
      <c r="BH4" s="35">
        <v>482</v>
      </c>
      <c r="BI4" s="36">
        <v>244</v>
      </c>
    </row>
    <row r="5" spans="1:61" s="24" customFormat="1" ht="24" customHeight="1">
      <c r="A5" s="32" t="s">
        <v>210</v>
      </c>
      <c r="B5" s="31">
        <v>789</v>
      </c>
      <c r="C5" s="55">
        <v>159</v>
      </c>
      <c r="D5" s="31">
        <v>201</v>
      </c>
      <c r="E5" s="31">
        <v>76</v>
      </c>
      <c r="F5" s="31">
        <v>45</v>
      </c>
      <c r="G5" s="31">
        <v>85</v>
      </c>
      <c r="H5" s="55">
        <v>260</v>
      </c>
      <c r="I5" s="31">
        <v>180</v>
      </c>
      <c r="J5" s="31">
        <v>53</v>
      </c>
      <c r="K5" s="55">
        <v>296</v>
      </c>
      <c r="L5" s="31">
        <v>341</v>
      </c>
      <c r="M5" s="55">
        <v>350</v>
      </c>
      <c r="N5" s="31">
        <v>436</v>
      </c>
      <c r="O5" s="55">
        <v>148</v>
      </c>
      <c r="P5" s="31">
        <v>181</v>
      </c>
      <c r="Q5" s="31">
        <v>213</v>
      </c>
      <c r="R5" s="31">
        <v>247</v>
      </c>
      <c r="S5" s="55">
        <v>183</v>
      </c>
      <c r="T5" s="31">
        <v>125</v>
      </c>
      <c r="U5" s="31">
        <v>82</v>
      </c>
      <c r="V5" s="31">
        <v>268</v>
      </c>
      <c r="W5" s="31">
        <v>40</v>
      </c>
      <c r="X5" s="31">
        <v>68</v>
      </c>
      <c r="Y5" s="31">
        <v>22</v>
      </c>
      <c r="Z5" s="55">
        <v>336</v>
      </c>
      <c r="AA5" s="31">
        <v>112</v>
      </c>
      <c r="AB5" s="31">
        <v>230</v>
      </c>
      <c r="AC5" s="31">
        <v>17</v>
      </c>
      <c r="AD5" s="31">
        <v>94</v>
      </c>
      <c r="AE5" s="55">
        <v>443</v>
      </c>
      <c r="AF5" s="31">
        <v>346</v>
      </c>
      <c r="AG5" s="55">
        <v>306</v>
      </c>
      <c r="AH5" s="31">
        <v>474</v>
      </c>
      <c r="AI5" s="31">
        <v>9</v>
      </c>
      <c r="AJ5" s="55">
        <v>452</v>
      </c>
      <c r="AK5" s="31">
        <v>213</v>
      </c>
      <c r="AL5" s="31">
        <v>245</v>
      </c>
      <c r="AM5" s="31">
        <v>58</v>
      </c>
      <c r="AN5" s="31">
        <v>30</v>
      </c>
      <c r="AO5" s="31">
        <v>22</v>
      </c>
      <c r="AP5" s="31">
        <v>176</v>
      </c>
      <c r="AQ5" s="31">
        <v>95</v>
      </c>
      <c r="AR5" s="31">
        <v>43</v>
      </c>
      <c r="AS5" s="31">
        <v>58</v>
      </c>
      <c r="AT5" s="31">
        <v>138</v>
      </c>
      <c r="AU5" s="31">
        <v>57</v>
      </c>
      <c r="AV5" s="31">
        <v>12</v>
      </c>
      <c r="AW5" s="55">
        <v>178</v>
      </c>
      <c r="AX5" s="31">
        <v>305</v>
      </c>
      <c r="AY5" s="31">
        <v>306</v>
      </c>
      <c r="AZ5" s="55">
        <v>714</v>
      </c>
      <c r="BA5" s="31">
        <v>9</v>
      </c>
      <c r="BB5" s="31">
        <v>10</v>
      </c>
      <c r="BC5" s="31">
        <v>6</v>
      </c>
      <c r="BD5" s="31">
        <v>18</v>
      </c>
      <c r="BE5" s="31">
        <v>24</v>
      </c>
      <c r="BF5" s="31">
        <v>8</v>
      </c>
      <c r="BG5" s="55">
        <v>122</v>
      </c>
      <c r="BH5" s="31">
        <v>499</v>
      </c>
      <c r="BI5" s="56">
        <v>168</v>
      </c>
    </row>
    <row r="6" spans="1:61" ht="19.899999999999999" customHeight="1">
      <c r="A6" s="88" t="s">
        <v>211</v>
      </c>
      <c r="B6" s="43">
        <v>0.14505061980687411</v>
      </c>
      <c r="C6" s="37">
        <v>0.13876799967515208</v>
      </c>
      <c r="D6" s="37">
        <v>0.19345765774181611</v>
      </c>
      <c r="E6" s="37">
        <v>0.15593556972364636</v>
      </c>
      <c r="F6" s="37">
        <v>0.10666443897963124</v>
      </c>
      <c r="G6" s="37">
        <v>9.7802314490048767E-2</v>
      </c>
      <c r="H6" s="50">
        <v>0.1105935938256081</v>
      </c>
      <c r="I6" s="37">
        <v>0.17236501041302751</v>
      </c>
      <c r="J6" s="37">
        <v>0.17427117390300206</v>
      </c>
      <c r="K6" s="50">
        <v>0.17960774663934118</v>
      </c>
      <c r="L6" s="37">
        <v>0.12160410743436505</v>
      </c>
      <c r="M6" s="50">
        <v>0.12779662628376215</v>
      </c>
      <c r="N6" s="37">
        <v>0.15983051312554489</v>
      </c>
      <c r="O6" s="50">
        <v>0.14254009703880879</v>
      </c>
      <c r="P6" s="37">
        <v>0.14143155475880814</v>
      </c>
      <c r="Q6" s="37">
        <v>0.18327360403938134</v>
      </c>
      <c r="R6" s="37">
        <v>0.11624355299294681</v>
      </c>
      <c r="S6" s="50">
        <v>0.15841348157819024</v>
      </c>
      <c r="T6" s="37">
        <v>0.11449935674240713</v>
      </c>
      <c r="U6" s="37">
        <v>0.14304825053657871</v>
      </c>
      <c r="V6" s="37">
        <v>0.12476938284599214</v>
      </c>
      <c r="W6" s="37">
        <v>0.28939753575252636</v>
      </c>
      <c r="X6" s="37">
        <v>0.10218729272063611</v>
      </c>
      <c r="Y6" s="37">
        <v>0.32710940861066745</v>
      </c>
      <c r="Z6" s="50">
        <v>0.15988084319307169</v>
      </c>
      <c r="AA6" s="37">
        <v>0.16046635242420734</v>
      </c>
      <c r="AB6" s="37">
        <v>0.11667742748198613</v>
      </c>
      <c r="AC6" s="37">
        <v>4.4466786427552522E-2</v>
      </c>
      <c r="AD6" s="37">
        <v>0.16102969086504751</v>
      </c>
      <c r="AE6" s="50">
        <v>0.16376433933841431</v>
      </c>
      <c r="AF6" s="37">
        <v>0.12109844260218289</v>
      </c>
      <c r="AG6" s="50">
        <v>0.16900655875831394</v>
      </c>
      <c r="AH6" s="37">
        <v>0.13100772464473573</v>
      </c>
      <c r="AI6" s="37">
        <v>7.0456202570881449E-2</v>
      </c>
      <c r="AJ6" s="50">
        <v>0.12971427329578644</v>
      </c>
      <c r="AK6" s="37">
        <v>0.18618739935652495</v>
      </c>
      <c r="AL6" s="37">
        <v>0.10605651718090435</v>
      </c>
      <c r="AM6" s="37">
        <v>0.15815149093653075</v>
      </c>
      <c r="AN6" s="37">
        <v>0.1403682679589264</v>
      </c>
      <c r="AO6" s="37">
        <v>4.2432011952405452E-2</v>
      </c>
      <c r="AP6" s="37">
        <v>0.13684359164092944</v>
      </c>
      <c r="AQ6" s="37">
        <v>0.14512805625799888</v>
      </c>
      <c r="AR6" s="37">
        <v>0.15108480797493176</v>
      </c>
      <c r="AS6" s="37">
        <v>0.16655283124786563</v>
      </c>
      <c r="AT6" s="37">
        <v>0.15301994679803832</v>
      </c>
      <c r="AU6" s="37">
        <v>6.2459406014285027E-2</v>
      </c>
      <c r="AV6" s="37">
        <v>0.1692166787272518</v>
      </c>
      <c r="AW6" s="50">
        <v>0.13940608963259066</v>
      </c>
      <c r="AX6" s="37">
        <v>0.12433217198197355</v>
      </c>
      <c r="AY6" s="37">
        <v>0.16900655875831394</v>
      </c>
      <c r="AZ6" s="50">
        <v>0.14449328442642254</v>
      </c>
      <c r="BA6" s="37">
        <v>0</v>
      </c>
      <c r="BB6" s="37">
        <v>0</v>
      </c>
      <c r="BC6" s="37">
        <v>0</v>
      </c>
      <c r="BD6" s="37">
        <v>0.35759693008761984</v>
      </c>
      <c r="BE6" s="37">
        <v>4.8910342294495514E-2</v>
      </c>
      <c r="BF6" s="37">
        <v>0.47101828165047777</v>
      </c>
      <c r="BG6" s="50">
        <v>0.12201929960063485</v>
      </c>
      <c r="BH6" s="37">
        <v>0.15062305436344448</v>
      </c>
      <c r="BI6" s="43">
        <v>0.14522027594769885</v>
      </c>
    </row>
    <row r="7" spans="1:61" ht="19.899999999999999" customHeight="1">
      <c r="A7" s="89"/>
      <c r="B7" s="44">
        <v>114</v>
      </c>
      <c r="C7" s="38">
        <v>22</v>
      </c>
      <c r="D7" s="38">
        <v>39</v>
      </c>
      <c r="E7" s="38">
        <v>12</v>
      </c>
      <c r="F7" s="38">
        <v>5</v>
      </c>
      <c r="G7" s="38">
        <v>8</v>
      </c>
      <c r="H7" s="51">
        <v>29</v>
      </c>
      <c r="I7" s="38">
        <v>31</v>
      </c>
      <c r="J7" s="38">
        <v>9</v>
      </c>
      <c r="K7" s="51">
        <v>53</v>
      </c>
      <c r="L7" s="38">
        <v>41</v>
      </c>
      <c r="M7" s="51">
        <v>45</v>
      </c>
      <c r="N7" s="38">
        <v>70</v>
      </c>
      <c r="O7" s="51">
        <v>21</v>
      </c>
      <c r="P7" s="38">
        <v>26</v>
      </c>
      <c r="Q7" s="38">
        <v>39</v>
      </c>
      <c r="R7" s="38">
        <v>29</v>
      </c>
      <c r="S7" s="51">
        <v>29</v>
      </c>
      <c r="T7" s="38">
        <v>14</v>
      </c>
      <c r="U7" s="38">
        <v>12</v>
      </c>
      <c r="V7" s="38">
        <v>33</v>
      </c>
      <c r="W7" s="38">
        <v>12</v>
      </c>
      <c r="X7" s="38">
        <v>7</v>
      </c>
      <c r="Y7" s="38">
        <v>7</v>
      </c>
      <c r="Z7" s="51">
        <v>54</v>
      </c>
      <c r="AA7" s="38">
        <v>18</v>
      </c>
      <c r="AB7" s="38">
        <v>27</v>
      </c>
      <c r="AC7" s="38">
        <v>1</v>
      </c>
      <c r="AD7" s="38">
        <v>15</v>
      </c>
      <c r="AE7" s="51">
        <v>73</v>
      </c>
      <c r="AF7" s="38">
        <v>42</v>
      </c>
      <c r="AG7" s="51">
        <v>52</v>
      </c>
      <c r="AH7" s="38">
        <v>62</v>
      </c>
      <c r="AI7" s="38">
        <v>1</v>
      </c>
      <c r="AJ7" s="51">
        <v>59</v>
      </c>
      <c r="AK7" s="38">
        <v>40</v>
      </c>
      <c r="AL7" s="38">
        <v>26</v>
      </c>
      <c r="AM7" s="38">
        <v>9</v>
      </c>
      <c r="AN7" s="38">
        <v>4</v>
      </c>
      <c r="AO7" s="38">
        <v>1</v>
      </c>
      <c r="AP7" s="38">
        <v>24</v>
      </c>
      <c r="AQ7" s="38">
        <v>14</v>
      </c>
      <c r="AR7" s="38">
        <v>6</v>
      </c>
      <c r="AS7" s="38">
        <v>10</v>
      </c>
      <c r="AT7" s="38">
        <v>21</v>
      </c>
      <c r="AU7" s="38">
        <v>4</v>
      </c>
      <c r="AV7" s="38">
        <v>2</v>
      </c>
      <c r="AW7" s="51">
        <v>25</v>
      </c>
      <c r="AX7" s="38">
        <v>38</v>
      </c>
      <c r="AY7" s="38">
        <v>52</v>
      </c>
      <c r="AZ7" s="51">
        <v>103</v>
      </c>
      <c r="BA7" s="38">
        <v>0</v>
      </c>
      <c r="BB7" s="38">
        <v>0</v>
      </c>
      <c r="BC7" s="38">
        <v>0</v>
      </c>
      <c r="BD7" s="38">
        <v>6</v>
      </c>
      <c r="BE7" s="38">
        <v>1</v>
      </c>
      <c r="BF7" s="38">
        <v>4</v>
      </c>
      <c r="BG7" s="51">
        <v>15</v>
      </c>
      <c r="BH7" s="38">
        <v>75</v>
      </c>
      <c r="BI7" s="44">
        <v>24</v>
      </c>
    </row>
    <row r="8" spans="1:61" ht="19.899999999999999" customHeight="1">
      <c r="A8" s="90" t="s">
        <v>212</v>
      </c>
      <c r="B8" s="45">
        <v>0.18771662370373604</v>
      </c>
      <c r="C8" s="39">
        <v>0.20349720011736255</v>
      </c>
      <c r="D8" s="39">
        <v>0.15259208925960974</v>
      </c>
      <c r="E8" s="39">
        <v>0.21104154866875163</v>
      </c>
      <c r="F8" s="39">
        <v>0.22669773711899005</v>
      </c>
      <c r="G8" s="39">
        <v>0.19405842956429481</v>
      </c>
      <c r="H8" s="52">
        <v>0.18580520576589085</v>
      </c>
      <c r="I8" s="39">
        <v>0.15733732757947744</v>
      </c>
      <c r="J8" s="39">
        <v>0.27355253107852262</v>
      </c>
      <c r="K8" s="52">
        <v>0.18561588167566118</v>
      </c>
      <c r="L8" s="39">
        <v>0.18958117912505978</v>
      </c>
      <c r="M8" s="52">
        <v>0.1757522619152519</v>
      </c>
      <c r="N8" s="39">
        <v>0.19852119193100795</v>
      </c>
      <c r="O8" s="52">
        <v>0.1924516582014589</v>
      </c>
      <c r="P8" s="39">
        <v>0.15971784044801232</v>
      </c>
      <c r="Q8" s="39">
        <v>0.1491892276623551</v>
      </c>
      <c r="R8" s="39">
        <v>0.23853524390851735</v>
      </c>
      <c r="S8" s="52">
        <v>0.19342126046337602</v>
      </c>
      <c r="T8" s="39">
        <v>0.18583862737618978</v>
      </c>
      <c r="U8" s="39">
        <v>0.18418827907296406</v>
      </c>
      <c r="V8" s="39">
        <v>0.19100072220237879</v>
      </c>
      <c r="W8" s="39">
        <v>9.5699601632312684E-2</v>
      </c>
      <c r="X8" s="39">
        <v>0.24753495545071896</v>
      </c>
      <c r="Y8" s="39">
        <v>0.10856744309105804</v>
      </c>
      <c r="Z8" s="52">
        <v>0.18207920764271535</v>
      </c>
      <c r="AA8" s="39">
        <v>0.1748199331914875</v>
      </c>
      <c r="AB8" s="39">
        <v>0.22840131772352859</v>
      </c>
      <c r="AC8" s="39">
        <v>7.3929350078465336E-2</v>
      </c>
      <c r="AD8" s="39">
        <v>0.14384113339551463</v>
      </c>
      <c r="AE8" s="52">
        <v>0.20529179185362476</v>
      </c>
      <c r="AF8" s="39">
        <v>0.16522170807678674</v>
      </c>
      <c r="AG8" s="52">
        <v>0.20243601142686141</v>
      </c>
      <c r="AH8" s="39">
        <v>0.17419689454208936</v>
      </c>
      <c r="AI8" s="39">
        <v>0.40243404202237187</v>
      </c>
      <c r="AJ8" s="52">
        <v>0.17753954643305897</v>
      </c>
      <c r="AK8" s="39">
        <v>0.2245008858129677</v>
      </c>
      <c r="AL8" s="39">
        <v>0.16022150554208245</v>
      </c>
      <c r="AM8" s="39">
        <v>0.23143475836607977</v>
      </c>
      <c r="AN8" s="39">
        <v>0.42686685315296929</v>
      </c>
      <c r="AO8" s="39">
        <v>0.23127000926442892</v>
      </c>
      <c r="AP8" s="39">
        <v>0.24335915421517662</v>
      </c>
      <c r="AQ8" s="39">
        <v>0.25702481494788243</v>
      </c>
      <c r="AR8" s="39">
        <v>0.28801081645624971</v>
      </c>
      <c r="AS8" s="39">
        <v>0.1988000272681657</v>
      </c>
      <c r="AT8" s="39">
        <v>0.2578544963975346</v>
      </c>
      <c r="AU8" s="39">
        <v>0.1188762078685664</v>
      </c>
      <c r="AV8" s="39">
        <v>0.16317358486580147</v>
      </c>
      <c r="AW8" s="52">
        <v>0.16294730162761994</v>
      </c>
      <c r="AX8" s="39">
        <v>0.1874341994693268</v>
      </c>
      <c r="AY8" s="39">
        <v>0.20243601142686141</v>
      </c>
      <c r="AZ8" s="52">
        <v>0.18954684508157149</v>
      </c>
      <c r="BA8" s="39">
        <v>0.31756337012216684</v>
      </c>
      <c r="BB8" s="39">
        <v>0.27696378983374087</v>
      </c>
      <c r="BC8" s="39">
        <v>0.48273915512211313</v>
      </c>
      <c r="BD8" s="39">
        <v>0.17726789694782086</v>
      </c>
      <c r="BE8" s="39">
        <v>4.6219079405155294E-2</v>
      </c>
      <c r="BF8" s="39">
        <v>0</v>
      </c>
      <c r="BG8" s="52">
        <v>0.15743466883027371</v>
      </c>
      <c r="BH8" s="39">
        <v>0.18648720806468413</v>
      </c>
      <c r="BI8" s="45">
        <v>0.21331823669946001</v>
      </c>
    </row>
    <row r="9" spans="1:61" ht="19.899999999999999" customHeight="1">
      <c r="A9" s="90"/>
      <c r="B9" s="46">
        <v>148</v>
      </c>
      <c r="C9" s="40">
        <v>32</v>
      </c>
      <c r="D9" s="40">
        <v>31</v>
      </c>
      <c r="E9" s="40">
        <v>16</v>
      </c>
      <c r="F9" s="40">
        <v>10</v>
      </c>
      <c r="G9" s="40">
        <v>16</v>
      </c>
      <c r="H9" s="53">
        <v>48</v>
      </c>
      <c r="I9" s="40">
        <v>28</v>
      </c>
      <c r="J9" s="40">
        <v>14</v>
      </c>
      <c r="K9" s="53">
        <v>55</v>
      </c>
      <c r="L9" s="40">
        <v>65</v>
      </c>
      <c r="M9" s="53">
        <v>62</v>
      </c>
      <c r="N9" s="40">
        <v>87</v>
      </c>
      <c r="O9" s="53">
        <v>28</v>
      </c>
      <c r="P9" s="40">
        <v>29</v>
      </c>
      <c r="Q9" s="40">
        <v>32</v>
      </c>
      <c r="R9" s="40">
        <v>59</v>
      </c>
      <c r="S9" s="53">
        <v>35</v>
      </c>
      <c r="T9" s="40">
        <v>23</v>
      </c>
      <c r="U9" s="40">
        <v>15</v>
      </c>
      <c r="V9" s="40">
        <v>51</v>
      </c>
      <c r="W9" s="40">
        <v>4</v>
      </c>
      <c r="X9" s="40">
        <v>17</v>
      </c>
      <c r="Y9" s="40">
        <v>2</v>
      </c>
      <c r="Z9" s="53">
        <v>61</v>
      </c>
      <c r="AA9" s="40">
        <v>20</v>
      </c>
      <c r="AB9" s="40">
        <v>53</v>
      </c>
      <c r="AC9" s="40">
        <v>1</v>
      </c>
      <c r="AD9" s="40">
        <v>14</v>
      </c>
      <c r="AE9" s="53">
        <v>91</v>
      </c>
      <c r="AF9" s="40">
        <v>57</v>
      </c>
      <c r="AG9" s="53">
        <v>62</v>
      </c>
      <c r="AH9" s="40">
        <v>83</v>
      </c>
      <c r="AI9" s="40">
        <v>4</v>
      </c>
      <c r="AJ9" s="53">
        <v>80</v>
      </c>
      <c r="AK9" s="40">
        <v>48</v>
      </c>
      <c r="AL9" s="40">
        <v>39</v>
      </c>
      <c r="AM9" s="40">
        <v>13</v>
      </c>
      <c r="AN9" s="40">
        <v>13</v>
      </c>
      <c r="AO9" s="40">
        <v>5</v>
      </c>
      <c r="AP9" s="40">
        <v>43</v>
      </c>
      <c r="AQ9" s="40">
        <v>24</v>
      </c>
      <c r="AR9" s="40">
        <v>12</v>
      </c>
      <c r="AS9" s="40">
        <v>12</v>
      </c>
      <c r="AT9" s="40">
        <v>36</v>
      </c>
      <c r="AU9" s="40">
        <v>7</v>
      </c>
      <c r="AV9" s="40">
        <v>2</v>
      </c>
      <c r="AW9" s="53">
        <v>29</v>
      </c>
      <c r="AX9" s="40">
        <v>57</v>
      </c>
      <c r="AY9" s="40">
        <v>62</v>
      </c>
      <c r="AZ9" s="53">
        <v>135</v>
      </c>
      <c r="BA9" s="40">
        <v>3</v>
      </c>
      <c r="BB9" s="40">
        <v>3</v>
      </c>
      <c r="BC9" s="40">
        <v>3</v>
      </c>
      <c r="BD9" s="40">
        <v>3</v>
      </c>
      <c r="BE9" s="40">
        <v>1</v>
      </c>
      <c r="BF9" s="40">
        <v>0</v>
      </c>
      <c r="BG9" s="53">
        <v>19</v>
      </c>
      <c r="BH9" s="40">
        <v>93</v>
      </c>
      <c r="BI9" s="46">
        <v>36</v>
      </c>
    </row>
    <row r="10" spans="1:61" ht="19.899999999999999" customHeight="1">
      <c r="A10" s="89" t="s">
        <v>213</v>
      </c>
      <c r="B10" s="47">
        <v>0.1679972153264985</v>
      </c>
      <c r="C10" s="41">
        <v>0.19790660387442624</v>
      </c>
      <c r="D10" s="41">
        <v>0.21976575478239802</v>
      </c>
      <c r="E10" s="41">
        <v>0.13279417924060161</v>
      </c>
      <c r="F10" s="41">
        <v>5.9960757976931074E-2</v>
      </c>
      <c r="G10" s="41">
        <v>0.13341327463186364</v>
      </c>
      <c r="H10" s="54">
        <v>0.18423645784104933</v>
      </c>
      <c r="I10" s="41">
        <v>0.20528562769978673</v>
      </c>
      <c r="J10" s="41">
        <v>0.19881343183870268</v>
      </c>
      <c r="K10" s="54">
        <v>0.15019194619961476</v>
      </c>
      <c r="L10" s="41">
        <v>0.18646211107551885</v>
      </c>
      <c r="M10" s="54">
        <v>0.17531201996186013</v>
      </c>
      <c r="N10" s="41">
        <v>0.16319516847270485</v>
      </c>
      <c r="O10" s="54">
        <v>0.17398483151680061</v>
      </c>
      <c r="P10" s="41">
        <v>0.16196306059513582</v>
      </c>
      <c r="Q10" s="41">
        <v>0.16519033827932056</v>
      </c>
      <c r="R10" s="41">
        <v>0.17124309046376038</v>
      </c>
      <c r="S10" s="54">
        <v>0.14395388497467235</v>
      </c>
      <c r="T10" s="41">
        <v>0.21397513666984483</v>
      </c>
      <c r="U10" s="41">
        <v>0.13053596227232558</v>
      </c>
      <c r="V10" s="41">
        <v>0.18711709024089745</v>
      </c>
      <c r="W10" s="41">
        <v>0.16771449021107679</v>
      </c>
      <c r="X10" s="41">
        <v>0.14503496703012675</v>
      </c>
      <c r="Y10" s="41">
        <v>8.6154616432446818E-2</v>
      </c>
      <c r="Z10" s="54">
        <v>0.17867140603335241</v>
      </c>
      <c r="AA10" s="41">
        <v>0.15313162942178124</v>
      </c>
      <c r="AB10" s="41">
        <v>0.15982489125464241</v>
      </c>
      <c r="AC10" s="41">
        <v>0.1159337516737729</v>
      </c>
      <c r="AD10" s="41">
        <v>0.17684818689449164</v>
      </c>
      <c r="AE10" s="54">
        <v>0.15548397825982305</v>
      </c>
      <c r="AF10" s="41">
        <v>0.18401323347404755</v>
      </c>
      <c r="AG10" s="54">
        <v>0.15357000995300171</v>
      </c>
      <c r="AH10" s="41">
        <v>0.17740972438857916</v>
      </c>
      <c r="AI10" s="41">
        <v>0.16203200416538061</v>
      </c>
      <c r="AJ10" s="54">
        <v>0.17460965401713119</v>
      </c>
      <c r="AK10" s="41">
        <v>9.9329370498876801E-2</v>
      </c>
      <c r="AL10" s="41">
        <v>0.16344362267301296</v>
      </c>
      <c r="AM10" s="41">
        <v>8.0254130585783248E-2</v>
      </c>
      <c r="AN10" s="41">
        <v>0.1266757408159159</v>
      </c>
      <c r="AO10" s="41">
        <v>6.5580864223444627E-2</v>
      </c>
      <c r="AP10" s="41">
        <v>0.11978853925995507</v>
      </c>
      <c r="AQ10" s="41">
        <v>0.1541664861554084</v>
      </c>
      <c r="AR10" s="41">
        <v>0.17736255571889623</v>
      </c>
      <c r="AS10" s="41">
        <v>0.28609048282810728</v>
      </c>
      <c r="AT10" s="41">
        <v>0.15616670869987034</v>
      </c>
      <c r="AU10" s="41">
        <v>0.21607165019953126</v>
      </c>
      <c r="AV10" s="41">
        <v>6.3730349030104091E-2</v>
      </c>
      <c r="AW10" s="54">
        <v>0.15660601745607589</v>
      </c>
      <c r="AX10" s="41">
        <v>0.18911783140771499</v>
      </c>
      <c r="AY10" s="41">
        <v>0.15357000995300171</v>
      </c>
      <c r="AZ10" s="54">
        <v>0.15508075310831648</v>
      </c>
      <c r="BA10" s="41">
        <v>0.35560084670569819</v>
      </c>
      <c r="BB10" s="41">
        <v>0.31729360681403301</v>
      </c>
      <c r="BC10" s="41">
        <v>0</v>
      </c>
      <c r="BD10" s="41">
        <v>0.16156924173659562</v>
      </c>
      <c r="BE10" s="41">
        <v>0.46985051551910506</v>
      </c>
      <c r="BF10" s="41">
        <v>0.1430158721178921</v>
      </c>
      <c r="BG10" s="54">
        <v>0.21012686128122876</v>
      </c>
      <c r="BH10" s="41">
        <v>0.15779961281620658</v>
      </c>
      <c r="BI10" s="47">
        <v>0.1676996959200184</v>
      </c>
    </row>
    <row r="11" spans="1:61" ht="19.899999999999999" customHeight="1">
      <c r="A11" s="89"/>
      <c r="B11" s="44">
        <v>133</v>
      </c>
      <c r="C11" s="38">
        <v>32</v>
      </c>
      <c r="D11" s="38">
        <v>44</v>
      </c>
      <c r="E11" s="38">
        <v>10</v>
      </c>
      <c r="F11" s="38">
        <v>3</v>
      </c>
      <c r="G11" s="38">
        <v>11</v>
      </c>
      <c r="H11" s="51">
        <v>48</v>
      </c>
      <c r="I11" s="38">
        <v>37</v>
      </c>
      <c r="J11" s="38">
        <v>11</v>
      </c>
      <c r="K11" s="51">
        <v>44</v>
      </c>
      <c r="L11" s="38">
        <v>64</v>
      </c>
      <c r="M11" s="51">
        <v>61</v>
      </c>
      <c r="N11" s="38">
        <v>71</v>
      </c>
      <c r="O11" s="51">
        <v>26</v>
      </c>
      <c r="P11" s="38">
        <v>29</v>
      </c>
      <c r="Q11" s="38">
        <v>35</v>
      </c>
      <c r="R11" s="38">
        <v>42</v>
      </c>
      <c r="S11" s="51">
        <v>26</v>
      </c>
      <c r="T11" s="38">
        <v>27</v>
      </c>
      <c r="U11" s="38">
        <v>11</v>
      </c>
      <c r="V11" s="38">
        <v>50</v>
      </c>
      <c r="W11" s="38">
        <v>7</v>
      </c>
      <c r="X11" s="38">
        <v>10</v>
      </c>
      <c r="Y11" s="38">
        <v>2</v>
      </c>
      <c r="Z11" s="51">
        <v>60</v>
      </c>
      <c r="AA11" s="38">
        <v>17</v>
      </c>
      <c r="AB11" s="38">
        <v>37</v>
      </c>
      <c r="AC11" s="38">
        <v>2</v>
      </c>
      <c r="AD11" s="38">
        <v>17</v>
      </c>
      <c r="AE11" s="51">
        <v>69</v>
      </c>
      <c r="AF11" s="38">
        <v>64</v>
      </c>
      <c r="AG11" s="51">
        <v>47</v>
      </c>
      <c r="AH11" s="38">
        <v>84</v>
      </c>
      <c r="AI11" s="38">
        <v>1</v>
      </c>
      <c r="AJ11" s="51">
        <v>79</v>
      </c>
      <c r="AK11" s="38">
        <v>21</v>
      </c>
      <c r="AL11" s="38">
        <v>40</v>
      </c>
      <c r="AM11" s="38">
        <v>5</v>
      </c>
      <c r="AN11" s="38">
        <v>4</v>
      </c>
      <c r="AO11" s="38">
        <v>1</v>
      </c>
      <c r="AP11" s="38">
        <v>21</v>
      </c>
      <c r="AQ11" s="38">
        <v>15</v>
      </c>
      <c r="AR11" s="38">
        <v>8</v>
      </c>
      <c r="AS11" s="38">
        <v>17</v>
      </c>
      <c r="AT11" s="38">
        <v>22</v>
      </c>
      <c r="AU11" s="38">
        <v>12</v>
      </c>
      <c r="AV11" s="38">
        <v>1</v>
      </c>
      <c r="AW11" s="51">
        <v>28</v>
      </c>
      <c r="AX11" s="38">
        <v>58</v>
      </c>
      <c r="AY11" s="38">
        <v>47</v>
      </c>
      <c r="AZ11" s="51">
        <v>111</v>
      </c>
      <c r="BA11" s="38">
        <v>3</v>
      </c>
      <c r="BB11" s="38">
        <v>3</v>
      </c>
      <c r="BC11" s="38">
        <v>0</v>
      </c>
      <c r="BD11" s="38">
        <v>3</v>
      </c>
      <c r="BE11" s="38">
        <v>11</v>
      </c>
      <c r="BF11" s="38">
        <v>1</v>
      </c>
      <c r="BG11" s="51">
        <v>26</v>
      </c>
      <c r="BH11" s="38">
        <v>79</v>
      </c>
      <c r="BI11" s="44">
        <v>28</v>
      </c>
    </row>
    <row r="12" spans="1:61" ht="19.899999999999999" customHeight="1">
      <c r="A12" s="90" t="s">
        <v>214</v>
      </c>
      <c r="B12" s="45">
        <v>0.38116850220044357</v>
      </c>
      <c r="C12" s="39">
        <v>0.3347099844682942</v>
      </c>
      <c r="D12" s="39">
        <v>0.3173716766694305</v>
      </c>
      <c r="E12" s="39">
        <v>0.42458157376172545</v>
      </c>
      <c r="F12" s="39">
        <v>0.57385911879547991</v>
      </c>
      <c r="G12" s="39">
        <v>0.4430277575593648</v>
      </c>
      <c r="H12" s="52">
        <v>0.38750371638643716</v>
      </c>
      <c r="I12" s="39">
        <v>0.38581894367114239</v>
      </c>
      <c r="J12" s="39">
        <v>0.2928130149559599</v>
      </c>
      <c r="K12" s="52">
        <v>0.38381081928853611</v>
      </c>
      <c r="L12" s="39">
        <v>0.37298551040385275</v>
      </c>
      <c r="M12" s="52">
        <v>0.42937710741904778</v>
      </c>
      <c r="N12" s="39">
        <v>0.33851047362158915</v>
      </c>
      <c r="O12" s="52">
        <v>0.38888141716609448</v>
      </c>
      <c r="P12" s="39">
        <v>0.42421156754456263</v>
      </c>
      <c r="Q12" s="39">
        <v>0.38061531740684856</v>
      </c>
      <c r="R12" s="39">
        <v>0.34561818326108229</v>
      </c>
      <c r="S12" s="52">
        <v>0.36834309555570421</v>
      </c>
      <c r="T12" s="39">
        <v>0.351764617411779</v>
      </c>
      <c r="U12" s="39">
        <v>0.44102795976146963</v>
      </c>
      <c r="V12" s="39">
        <v>0.38500635495598884</v>
      </c>
      <c r="W12" s="39">
        <v>0.40671198487769117</v>
      </c>
      <c r="X12" s="39">
        <v>0.34848723037483104</v>
      </c>
      <c r="Y12" s="39">
        <v>0.43874209619341364</v>
      </c>
      <c r="Z12" s="52">
        <v>0.3729501009176554</v>
      </c>
      <c r="AA12" s="39">
        <v>0.37287193140605923</v>
      </c>
      <c r="AB12" s="39">
        <v>0.36176067866212569</v>
      </c>
      <c r="AC12" s="39">
        <v>0.54571758165879658</v>
      </c>
      <c r="AD12" s="39">
        <v>0.4386094634632503</v>
      </c>
      <c r="AE12" s="52">
        <v>0.37739832485878499</v>
      </c>
      <c r="AF12" s="39">
        <v>0.38599405041004742</v>
      </c>
      <c r="AG12" s="52">
        <v>0.39856074832831345</v>
      </c>
      <c r="AH12" s="39">
        <v>0.3735841568770904</v>
      </c>
      <c r="AI12" s="39">
        <v>0.18793156109678438</v>
      </c>
      <c r="AJ12" s="52">
        <v>0.41987699933495715</v>
      </c>
      <c r="AK12" s="39">
        <v>0.37320689371410237</v>
      </c>
      <c r="AL12" s="39">
        <v>0.48941413367540237</v>
      </c>
      <c r="AM12" s="39">
        <v>0.42323934500445254</v>
      </c>
      <c r="AN12" s="39">
        <v>0.19255436455570579</v>
      </c>
      <c r="AO12" s="39">
        <v>0.33808859293575266</v>
      </c>
      <c r="AP12" s="39">
        <v>0.36683689645443285</v>
      </c>
      <c r="AQ12" s="39">
        <v>0.31629158681369801</v>
      </c>
      <c r="AR12" s="39">
        <v>0.34872740862800172</v>
      </c>
      <c r="AS12" s="39">
        <v>0.29163674234421089</v>
      </c>
      <c r="AT12" s="39">
        <v>0.3824141880544959</v>
      </c>
      <c r="AU12" s="39">
        <v>0.36201094145257395</v>
      </c>
      <c r="AV12" s="39">
        <v>0.38305226189087416</v>
      </c>
      <c r="AW12" s="52">
        <v>0.36056634987031316</v>
      </c>
      <c r="AX12" s="39">
        <v>0.37577124487480945</v>
      </c>
      <c r="AY12" s="39">
        <v>0.39856074832831345</v>
      </c>
      <c r="AZ12" s="52">
        <v>0.38402737530217812</v>
      </c>
      <c r="BA12" s="39">
        <v>0.32683578317213502</v>
      </c>
      <c r="BB12" s="39">
        <v>0.40574260335222617</v>
      </c>
      <c r="BC12" s="39">
        <v>0.51726084487788693</v>
      </c>
      <c r="BD12" s="39">
        <v>0.28320733160482059</v>
      </c>
      <c r="BE12" s="39">
        <v>0.36371812372293122</v>
      </c>
      <c r="BF12" s="39">
        <v>0.32423065499598003</v>
      </c>
      <c r="BG12" s="52">
        <v>0.37299148826432044</v>
      </c>
      <c r="BH12" s="39">
        <v>0.37416033740511595</v>
      </c>
      <c r="BI12" s="45">
        <v>0.40788405625304569</v>
      </c>
    </row>
    <row r="13" spans="1:61" ht="19.899999999999999" customHeight="1">
      <c r="A13" s="90"/>
      <c r="B13" s="46">
        <v>301</v>
      </c>
      <c r="C13" s="40">
        <v>53</v>
      </c>
      <c r="D13" s="40">
        <v>64</v>
      </c>
      <c r="E13" s="40">
        <v>32</v>
      </c>
      <c r="F13" s="40">
        <v>26</v>
      </c>
      <c r="G13" s="40">
        <v>38</v>
      </c>
      <c r="H13" s="53">
        <v>101</v>
      </c>
      <c r="I13" s="40">
        <v>69</v>
      </c>
      <c r="J13" s="40">
        <v>15</v>
      </c>
      <c r="K13" s="53">
        <v>114</v>
      </c>
      <c r="L13" s="40">
        <v>127</v>
      </c>
      <c r="M13" s="53">
        <v>150</v>
      </c>
      <c r="N13" s="40">
        <v>148</v>
      </c>
      <c r="O13" s="53">
        <v>57</v>
      </c>
      <c r="P13" s="40">
        <v>77</v>
      </c>
      <c r="Q13" s="40">
        <v>81</v>
      </c>
      <c r="R13" s="40">
        <v>85</v>
      </c>
      <c r="S13" s="53">
        <v>67</v>
      </c>
      <c r="T13" s="40">
        <v>44</v>
      </c>
      <c r="U13" s="40">
        <v>36</v>
      </c>
      <c r="V13" s="40">
        <v>103</v>
      </c>
      <c r="W13" s="40">
        <v>16</v>
      </c>
      <c r="X13" s="40">
        <v>24</v>
      </c>
      <c r="Y13" s="40">
        <v>10</v>
      </c>
      <c r="Z13" s="53">
        <v>125</v>
      </c>
      <c r="AA13" s="40">
        <v>42</v>
      </c>
      <c r="AB13" s="40">
        <v>83</v>
      </c>
      <c r="AC13" s="40">
        <v>9</v>
      </c>
      <c r="AD13" s="40">
        <v>41</v>
      </c>
      <c r="AE13" s="53">
        <v>167</v>
      </c>
      <c r="AF13" s="40">
        <v>134</v>
      </c>
      <c r="AG13" s="53">
        <v>122</v>
      </c>
      <c r="AH13" s="40">
        <v>177</v>
      </c>
      <c r="AI13" s="40">
        <v>2</v>
      </c>
      <c r="AJ13" s="53">
        <v>190</v>
      </c>
      <c r="AK13" s="40">
        <v>80</v>
      </c>
      <c r="AL13" s="40">
        <v>120</v>
      </c>
      <c r="AM13" s="40">
        <v>25</v>
      </c>
      <c r="AN13" s="40">
        <v>6</v>
      </c>
      <c r="AO13" s="40">
        <v>8</v>
      </c>
      <c r="AP13" s="40">
        <v>64</v>
      </c>
      <c r="AQ13" s="40">
        <v>30</v>
      </c>
      <c r="AR13" s="40">
        <v>15</v>
      </c>
      <c r="AS13" s="40">
        <v>17</v>
      </c>
      <c r="AT13" s="40">
        <v>53</v>
      </c>
      <c r="AU13" s="40">
        <v>21</v>
      </c>
      <c r="AV13" s="40">
        <v>4</v>
      </c>
      <c r="AW13" s="53">
        <v>64</v>
      </c>
      <c r="AX13" s="40">
        <v>115</v>
      </c>
      <c r="AY13" s="40">
        <v>122</v>
      </c>
      <c r="AZ13" s="53">
        <v>274</v>
      </c>
      <c r="BA13" s="40">
        <v>3</v>
      </c>
      <c r="BB13" s="40">
        <v>4</v>
      </c>
      <c r="BC13" s="40">
        <v>3</v>
      </c>
      <c r="BD13" s="40">
        <v>5</v>
      </c>
      <c r="BE13" s="40">
        <v>9</v>
      </c>
      <c r="BF13" s="40">
        <v>2</v>
      </c>
      <c r="BG13" s="53">
        <v>45</v>
      </c>
      <c r="BH13" s="40">
        <v>187</v>
      </c>
      <c r="BI13" s="46">
        <v>69</v>
      </c>
    </row>
    <row r="14" spans="1:61" ht="19.899999999999999" customHeight="1">
      <c r="A14" s="89" t="s">
        <v>135</v>
      </c>
      <c r="B14" s="47">
        <v>0.11806703896245022</v>
      </c>
      <c r="C14" s="41">
        <v>0.12511821186476557</v>
      </c>
      <c r="D14" s="41">
        <v>0.11681282154674602</v>
      </c>
      <c r="E14" s="41">
        <v>7.5647128605274838E-2</v>
      </c>
      <c r="F14" s="41">
        <v>3.2817947128967774E-2</v>
      </c>
      <c r="G14" s="41">
        <v>0.1316982237544283</v>
      </c>
      <c r="H14" s="54">
        <v>0.13186102618101422</v>
      </c>
      <c r="I14" s="41">
        <v>7.9193090636565919E-2</v>
      </c>
      <c r="J14" s="41">
        <v>6.0549848223812708E-2</v>
      </c>
      <c r="K14" s="54">
        <v>0.10077360619684678</v>
      </c>
      <c r="L14" s="41">
        <v>0.12936709196120266</v>
      </c>
      <c r="M14" s="54">
        <v>9.176198442007763E-2</v>
      </c>
      <c r="N14" s="41">
        <v>0.13994265284915308</v>
      </c>
      <c r="O14" s="54">
        <v>0.10214199607683776</v>
      </c>
      <c r="P14" s="41">
        <v>0.11267597665348206</v>
      </c>
      <c r="Q14" s="41">
        <v>0.12173151261209393</v>
      </c>
      <c r="R14" s="41">
        <v>0.12835992937369245</v>
      </c>
      <c r="S14" s="54">
        <v>0.13586827742805796</v>
      </c>
      <c r="T14" s="41">
        <v>0.1339222617997792</v>
      </c>
      <c r="U14" s="41">
        <v>0.1011995483566622</v>
      </c>
      <c r="V14" s="41">
        <v>0.11210644975474243</v>
      </c>
      <c r="W14" s="41">
        <v>4.047638752639264E-2</v>
      </c>
      <c r="X14" s="41">
        <v>0.15675555442368705</v>
      </c>
      <c r="Y14" s="41">
        <v>3.942643567241403E-2</v>
      </c>
      <c r="Z14" s="54">
        <v>0.10641844221320527</v>
      </c>
      <c r="AA14" s="41">
        <v>0.13871015355646454</v>
      </c>
      <c r="AB14" s="41">
        <v>0.13333568487771641</v>
      </c>
      <c r="AC14" s="41">
        <v>0.21995253016141267</v>
      </c>
      <c r="AD14" s="41">
        <v>7.9671525381695987E-2</v>
      </c>
      <c r="AE14" s="54">
        <v>9.806156568935212E-2</v>
      </c>
      <c r="AF14" s="41">
        <v>0.1436725654369348</v>
      </c>
      <c r="AG14" s="54">
        <v>7.6426671533508558E-2</v>
      </c>
      <c r="AH14" s="41">
        <v>0.14380149954750598</v>
      </c>
      <c r="AI14" s="41">
        <v>0.17714619014458161</v>
      </c>
      <c r="AJ14" s="54">
        <v>9.8259526919065615E-2</v>
      </c>
      <c r="AK14" s="41">
        <v>0.11677545061752827</v>
      </c>
      <c r="AL14" s="41">
        <v>8.0864220928597422E-2</v>
      </c>
      <c r="AM14" s="41">
        <v>0.10692027510715406</v>
      </c>
      <c r="AN14" s="41">
        <v>0.11353477351648289</v>
      </c>
      <c r="AO14" s="41">
        <v>0.3226285216239686</v>
      </c>
      <c r="AP14" s="41">
        <v>0.13317181842950615</v>
      </c>
      <c r="AQ14" s="41">
        <v>0.12738905582501206</v>
      </c>
      <c r="AR14" s="41">
        <v>3.4814411221920694E-2</v>
      </c>
      <c r="AS14" s="41">
        <v>5.6919916311650651E-2</v>
      </c>
      <c r="AT14" s="41">
        <v>5.0544660050061141E-2</v>
      </c>
      <c r="AU14" s="41">
        <v>0.24058179446504335</v>
      </c>
      <c r="AV14" s="41">
        <v>0.22082712548596856</v>
      </c>
      <c r="AW14" s="54">
        <v>0.18047424141340038</v>
      </c>
      <c r="AX14" s="41">
        <v>0.12334455226617555</v>
      </c>
      <c r="AY14" s="41">
        <v>7.6426671533508558E-2</v>
      </c>
      <c r="AZ14" s="54">
        <v>0.12685174208151367</v>
      </c>
      <c r="BA14" s="41">
        <v>0</v>
      </c>
      <c r="BB14" s="41">
        <v>0</v>
      </c>
      <c r="BC14" s="41">
        <v>0</v>
      </c>
      <c r="BD14" s="41">
        <v>2.0358599623142973E-2</v>
      </c>
      <c r="BE14" s="41">
        <v>7.1301939058313002E-2</v>
      </c>
      <c r="BF14" s="41">
        <v>6.1735191235650008E-2</v>
      </c>
      <c r="BG14" s="54">
        <v>0.13742768202354219</v>
      </c>
      <c r="BH14" s="41">
        <v>0.13092978735054975</v>
      </c>
      <c r="BI14" s="47">
        <v>6.5877735179777852E-2</v>
      </c>
    </row>
    <row r="15" spans="1:61" ht="19.899999999999999" customHeight="1">
      <c r="A15" s="96"/>
      <c r="B15" s="70">
        <v>93</v>
      </c>
      <c r="C15" s="69">
        <v>20</v>
      </c>
      <c r="D15" s="69">
        <v>24</v>
      </c>
      <c r="E15" s="69">
        <v>6</v>
      </c>
      <c r="F15" s="69">
        <v>1</v>
      </c>
      <c r="G15" s="69">
        <v>11</v>
      </c>
      <c r="H15" s="71">
        <v>34</v>
      </c>
      <c r="I15" s="69">
        <v>14</v>
      </c>
      <c r="J15" s="69">
        <v>3</v>
      </c>
      <c r="K15" s="71">
        <v>30</v>
      </c>
      <c r="L15" s="69">
        <v>44</v>
      </c>
      <c r="M15" s="71">
        <v>32</v>
      </c>
      <c r="N15" s="69">
        <v>61</v>
      </c>
      <c r="O15" s="71">
        <v>15</v>
      </c>
      <c r="P15" s="69">
        <v>20</v>
      </c>
      <c r="Q15" s="69">
        <v>26</v>
      </c>
      <c r="R15" s="69">
        <v>32</v>
      </c>
      <c r="S15" s="71">
        <v>25</v>
      </c>
      <c r="T15" s="69">
        <v>17</v>
      </c>
      <c r="U15" s="69">
        <v>8</v>
      </c>
      <c r="V15" s="69">
        <v>30</v>
      </c>
      <c r="W15" s="69">
        <v>2</v>
      </c>
      <c r="X15" s="69">
        <v>11</v>
      </c>
      <c r="Y15" s="69">
        <v>1</v>
      </c>
      <c r="Z15" s="71">
        <v>36</v>
      </c>
      <c r="AA15" s="69">
        <v>16</v>
      </c>
      <c r="AB15" s="69">
        <v>31</v>
      </c>
      <c r="AC15" s="69">
        <v>4</v>
      </c>
      <c r="AD15" s="69">
        <v>8</v>
      </c>
      <c r="AE15" s="71">
        <v>43</v>
      </c>
      <c r="AF15" s="69">
        <v>50</v>
      </c>
      <c r="AG15" s="71">
        <v>23</v>
      </c>
      <c r="AH15" s="69">
        <v>68</v>
      </c>
      <c r="AI15" s="69">
        <v>2</v>
      </c>
      <c r="AJ15" s="71">
        <v>44</v>
      </c>
      <c r="AK15" s="69">
        <v>25</v>
      </c>
      <c r="AL15" s="69">
        <v>20</v>
      </c>
      <c r="AM15" s="69">
        <v>6</v>
      </c>
      <c r="AN15" s="69">
        <v>3</v>
      </c>
      <c r="AO15" s="69">
        <v>7</v>
      </c>
      <c r="AP15" s="69">
        <v>23</v>
      </c>
      <c r="AQ15" s="69">
        <v>12</v>
      </c>
      <c r="AR15" s="69">
        <v>1</v>
      </c>
      <c r="AS15" s="69">
        <v>3</v>
      </c>
      <c r="AT15" s="69">
        <v>7</v>
      </c>
      <c r="AU15" s="69">
        <v>14</v>
      </c>
      <c r="AV15" s="69">
        <v>3</v>
      </c>
      <c r="AW15" s="71">
        <v>32</v>
      </c>
      <c r="AX15" s="69">
        <v>38</v>
      </c>
      <c r="AY15" s="69">
        <v>23</v>
      </c>
      <c r="AZ15" s="71">
        <v>91</v>
      </c>
      <c r="BA15" s="69">
        <v>0</v>
      </c>
      <c r="BB15" s="69">
        <v>0</v>
      </c>
      <c r="BC15" s="69">
        <v>0</v>
      </c>
      <c r="BD15" s="69">
        <v>0</v>
      </c>
      <c r="BE15" s="69">
        <v>2</v>
      </c>
      <c r="BF15" s="69">
        <v>0</v>
      </c>
      <c r="BG15" s="71">
        <v>17</v>
      </c>
      <c r="BH15" s="69">
        <v>65</v>
      </c>
      <c r="BI15" s="70">
        <v>11</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27" display="Return to index" xr:uid="{A644E945-B405-4F7E-8E09-A7F7FBD858C6}"/>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219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535</v>
      </c>
      <c r="C4" s="49">
        <v>93</v>
      </c>
      <c r="D4" s="35">
        <v>163</v>
      </c>
      <c r="E4" s="35">
        <v>43</v>
      </c>
      <c r="F4" s="35">
        <v>21</v>
      </c>
      <c r="G4" s="35">
        <v>70</v>
      </c>
      <c r="H4" s="49">
        <v>176</v>
      </c>
      <c r="I4" s="35">
        <v>138</v>
      </c>
      <c r="J4" s="35">
        <v>28</v>
      </c>
      <c r="K4" s="49">
        <v>182</v>
      </c>
      <c r="L4" s="35">
        <v>215</v>
      </c>
      <c r="M4" s="49">
        <v>254</v>
      </c>
      <c r="N4" s="35">
        <v>280</v>
      </c>
      <c r="O4" s="49">
        <v>148</v>
      </c>
      <c r="P4" s="35">
        <v>123</v>
      </c>
      <c r="Q4" s="35">
        <v>134</v>
      </c>
      <c r="R4" s="35">
        <v>130</v>
      </c>
      <c r="S4" s="49">
        <v>130</v>
      </c>
      <c r="T4" s="35">
        <v>82</v>
      </c>
      <c r="U4" s="35">
        <v>95</v>
      </c>
      <c r="V4" s="35">
        <v>169</v>
      </c>
      <c r="W4" s="35">
        <v>16</v>
      </c>
      <c r="X4" s="35">
        <v>28</v>
      </c>
      <c r="Y4" s="35">
        <v>15</v>
      </c>
      <c r="Z4" s="49">
        <v>248</v>
      </c>
      <c r="AA4" s="35">
        <v>86</v>
      </c>
      <c r="AB4" s="35">
        <v>138</v>
      </c>
      <c r="AC4" s="35">
        <v>13</v>
      </c>
      <c r="AD4" s="35">
        <v>50</v>
      </c>
      <c r="AE4" s="49">
        <v>335</v>
      </c>
      <c r="AF4" s="35">
        <v>200</v>
      </c>
      <c r="AG4" s="49">
        <v>252</v>
      </c>
      <c r="AH4" s="35">
        <v>279</v>
      </c>
      <c r="AI4" s="35">
        <v>4</v>
      </c>
      <c r="AJ4" s="49">
        <v>306</v>
      </c>
      <c r="AK4" s="35">
        <v>137</v>
      </c>
      <c r="AL4" s="35">
        <v>186</v>
      </c>
      <c r="AM4" s="35">
        <v>38</v>
      </c>
      <c r="AN4" s="35">
        <v>28</v>
      </c>
      <c r="AO4" s="35">
        <v>16</v>
      </c>
      <c r="AP4" s="35">
        <v>136</v>
      </c>
      <c r="AQ4" s="35">
        <v>64</v>
      </c>
      <c r="AR4" s="35">
        <v>21</v>
      </c>
      <c r="AS4" s="35">
        <v>38</v>
      </c>
      <c r="AT4" s="35">
        <v>79</v>
      </c>
      <c r="AU4" s="35">
        <v>30</v>
      </c>
      <c r="AV4" s="35">
        <v>5</v>
      </c>
      <c r="AW4" s="49">
        <v>98</v>
      </c>
      <c r="AX4" s="35">
        <v>185</v>
      </c>
      <c r="AY4" s="35">
        <v>252</v>
      </c>
      <c r="AZ4" s="49">
        <v>454</v>
      </c>
      <c r="BA4" s="35">
        <v>11</v>
      </c>
      <c r="BB4" s="35">
        <v>16</v>
      </c>
      <c r="BC4" s="35">
        <v>7</v>
      </c>
      <c r="BD4" s="35">
        <v>29</v>
      </c>
      <c r="BE4" s="35">
        <v>15</v>
      </c>
      <c r="BF4" s="35">
        <v>3</v>
      </c>
      <c r="BG4" s="49">
        <v>73</v>
      </c>
      <c r="BH4" s="35">
        <v>303</v>
      </c>
      <c r="BI4" s="36">
        <v>159</v>
      </c>
    </row>
    <row r="5" spans="1:61" s="24" customFormat="1" ht="24" customHeight="1">
      <c r="A5" s="32" t="s">
        <v>210</v>
      </c>
      <c r="B5" s="31">
        <v>548</v>
      </c>
      <c r="C5" s="55">
        <v>89</v>
      </c>
      <c r="D5" s="31">
        <v>141</v>
      </c>
      <c r="E5" s="31">
        <v>45</v>
      </c>
      <c r="F5" s="31">
        <v>24</v>
      </c>
      <c r="G5" s="31">
        <v>57</v>
      </c>
      <c r="H5" s="55">
        <v>159</v>
      </c>
      <c r="I5" s="31">
        <v>125</v>
      </c>
      <c r="J5" s="31">
        <v>28</v>
      </c>
      <c r="K5" s="55">
        <v>190</v>
      </c>
      <c r="L5" s="31">
        <v>203</v>
      </c>
      <c r="M5" s="55">
        <v>271</v>
      </c>
      <c r="N5" s="31">
        <v>276</v>
      </c>
      <c r="O5" s="55">
        <v>170</v>
      </c>
      <c r="P5" s="31">
        <v>147</v>
      </c>
      <c r="Q5" s="31">
        <v>120</v>
      </c>
      <c r="R5" s="31">
        <v>111</v>
      </c>
      <c r="S5" s="55">
        <v>122</v>
      </c>
      <c r="T5" s="31">
        <v>83</v>
      </c>
      <c r="U5" s="31">
        <v>92</v>
      </c>
      <c r="V5" s="31">
        <v>179</v>
      </c>
      <c r="W5" s="31">
        <v>17</v>
      </c>
      <c r="X5" s="31">
        <v>33</v>
      </c>
      <c r="Y5" s="31">
        <v>22</v>
      </c>
      <c r="Z5" s="55">
        <v>288</v>
      </c>
      <c r="AA5" s="31">
        <v>74</v>
      </c>
      <c r="AB5" s="31">
        <v>107</v>
      </c>
      <c r="AC5" s="31">
        <v>12</v>
      </c>
      <c r="AD5" s="31">
        <v>67</v>
      </c>
      <c r="AE5" s="55">
        <v>340</v>
      </c>
      <c r="AF5" s="31">
        <v>208</v>
      </c>
      <c r="AG5" s="55">
        <v>234</v>
      </c>
      <c r="AH5" s="31">
        <v>310</v>
      </c>
      <c r="AI5" s="31">
        <v>4</v>
      </c>
      <c r="AJ5" s="55">
        <v>310</v>
      </c>
      <c r="AK5" s="31">
        <v>144</v>
      </c>
      <c r="AL5" s="31">
        <v>188</v>
      </c>
      <c r="AM5" s="31">
        <v>38</v>
      </c>
      <c r="AN5" s="31">
        <v>30</v>
      </c>
      <c r="AO5" s="31">
        <v>17</v>
      </c>
      <c r="AP5" s="31">
        <v>136</v>
      </c>
      <c r="AQ5" s="31">
        <v>62</v>
      </c>
      <c r="AR5" s="31">
        <v>20</v>
      </c>
      <c r="AS5" s="31">
        <v>34</v>
      </c>
      <c r="AT5" s="31">
        <v>80</v>
      </c>
      <c r="AU5" s="31">
        <v>33</v>
      </c>
      <c r="AV5" s="31">
        <v>5</v>
      </c>
      <c r="AW5" s="55">
        <v>106</v>
      </c>
      <c r="AX5" s="31">
        <v>208</v>
      </c>
      <c r="AY5" s="31">
        <v>234</v>
      </c>
      <c r="AZ5" s="55">
        <v>442</v>
      </c>
      <c r="BA5" s="31">
        <v>12</v>
      </c>
      <c r="BB5" s="31">
        <v>28</v>
      </c>
      <c r="BC5" s="31">
        <v>13</v>
      </c>
      <c r="BD5" s="31">
        <v>21</v>
      </c>
      <c r="BE5" s="31">
        <v>29</v>
      </c>
      <c r="BF5" s="31">
        <v>3</v>
      </c>
      <c r="BG5" s="55">
        <v>83</v>
      </c>
      <c r="BH5" s="31">
        <v>351</v>
      </c>
      <c r="BI5" s="56">
        <v>113</v>
      </c>
    </row>
    <row r="6" spans="1:61" ht="19.899999999999999" customHeight="1">
      <c r="A6" s="88" t="s">
        <v>211</v>
      </c>
      <c r="B6" s="43">
        <v>0.19063395191184893</v>
      </c>
      <c r="C6" s="37">
        <v>0.18734370186461066</v>
      </c>
      <c r="D6" s="37">
        <v>0.22584655789180633</v>
      </c>
      <c r="E6" s="37">
        <v>0.19101091369249723</v>
      </c>
      <c r="F6" s="37">
        <v>0.1513610422275796</v>
      </c>
      <c r="G6" s="37">
        <v>0.22372188066977949</v>
      </c>
      <c r="H6" s="50">
        <v>0.18348843010804225</v>
      </c>
      <c r="I6" s="37">
        <v>0.2433321106477955</v>
      </c>
      <c r="J6" s="37">
        <v>0.15465398026920554</v>
      </c>
      <c r="K6" s="50">
        <v>0.19383294795072692</v>
      </c>
      <c r="L6" s="37">
        <v>0.18720532454546249</v>
      </c>
      <c r="M6" s="50">
        <v>0.17478282688725116</v>
      </c>
      <c r="N6" s="37">
        <v>0.20702533191105141</v>
      </c>
      <c r="O6" s="50">
        <v>0.22236055202403063</v>
      </c>
      <c r="P6" s="37">
        <v>0.22238682916341035</v>
      </c>
      <c r="Q6" s="37">
        <v>0.13224342908543391</v>
      </c>
      <c r="R6" s="37">
        <v>0.16331389365745952</v>
      </c>
      <c r="S6" s="50">
        <v>0.13121164918904682</v>
      </c>
      <c r="T6" s="37">
        <v>0.20400240592668137</v>
      </c>
      <c r="U6" s="37">
        <v>0.20772971648277164</v>
      </c>
      <c r="V6" s="37">
        <v>0.20586216421045742</v>
      </c>
      <c r="W6" s="37">
        <v>0.20967599626780856</v>
      </c>
      <c r="X6" s="37">
        <v>0.20744441753785817</v>
      </c>
      <c r="Y6" s="37">
        <v>0.23499003332123142</v>
      </c>
      <c r="Z6" s="50">
        <v>0.19883138705149811</v>
      </c>
      <c r="AA6" s="37">
        <v>0.22800232003995524</v>
      </c>
      <c r="AB6" s="37">
        <v>0.16044984081321001</v>
      </c>
      <c r="AC6" s="37">
        <v>0.27862591609189219</v>
      </c>
      <c r="AD6" s="37">
        <v>0.14675557481469045</v>
      </c>
      <c r="AE6" s="50">
        <v>0.22184996499571724</v>
      </c>
      <c r="AF6" s="37">
        <v>0.1396706346234336</v>
      </c>
      <c r="AG6" s="50">
        <v>0.23638335617480993</v>
      </c>
      <c r="AH6" s="37">
        <v>0.15547402897296267</v>
      </c>
      <c r="AI6" s="37">
        <v>0.23369462951817918</v>
      </c>
      <c r="AJ6" s="50">
        <v>0.21114865248059267</v>
      </c>
      <c r="AK6" s="37">
        <v>0.15853000065318959</v>
      </c>
      <c r="AL6" s="37">
        <v>0.24479126474324708</v>
      </c>
      <c r="AM6" s="37">
        <v>0.20598922531843197</v>
      </c>
      <c r="AN6" s="37">
        <v>0.18310928572623472</v>
      </c>
      <c r="AO6" s="37">
        <v>6.6306408876002754E-2</v>
      </c>
      <c r="AP6" s="37">
        <v>0.30150877797277664</v>
      </c>
      <c r="AQ6" s="37">
        <v>0.13829404157047295</v>
      </c>
      <c r="AR6" s="37">
        <v>0.28203020028507114</v>
      </c>
      <c r="AS6" s="37">
        <v>0.13282627895562488</v>
      </c>
      <c r="AT6" s="37">
        <v>0.20691336130227392</v>
      </c>
      <c r="AU6" s="37">
        <v>8.7705208553783706E-2</v>
      </c>
      <c r="AV6" s="37">
        <v>0.283379785983076</v>
      </c>
      <c r="AW6" s="50">
        <v>0.11003126861876955</v>
      </c>
      <c r="AX6" s="37">
        <v>0.18043647400599805</v>
      </c>
      <c r="AY6" s="37">
        <v>0.23638335617480993</v>
      </c>
      <c r="AZ6" s="50">
        <v>0.19085728652164871</v>
      </c>
      <c r="BA6" s="37">
        <v>0.13033646780719718</v>
      </c>
      <c r="BB6" s="37">
        <v>0.24824601960124343</v>
      </c>
      <c r="BC6" s="37">
        <v>0.2053537270350419</v>
      </c>
      <c r="BD6" s="37">
        <v>0.27141912963512688</v>
      </c>
      <c r="BE6" s="37">
        <v>0.10762314632021651</v>
      </c>
      <c r="BF6" s="37">
        <v>0</v>
      </c>
      <c r="BG6" s="50">
        <v>7.8156497611827913E-2</v>
      </c>
      <c r="BH6" s="37">
        <v>0.21446874634846796</v>
      </c>
      <c r="BI6" s="43">
        <v>0.19919580842768117</v>
      </c>
    </row>
    <row r="7" spans="1:61" ht="19.899999999999999" customHeight="1">
      <c r="A7" s="89"/>
      <c r="B7" s="44">
        <v>104</v>
      </c>
      <c r="C7" s="38">
        <v>17</v>
      </c>
      <c r="D7" s="38">
        <v>32</v>
      </c>
      <c r="E7" s="38">
        <v>9</v>
      </c>
      <c r="F7" s="38">
        <v>4</v>
      </c>
      <c r="G7" s="38">
        <v>13</v>
      </c>
      <c r="H7" s="51">
        <v>29</v>
      </c>
      <c r="I7" s="38">
        <v>30</v>
      </c>
      <c r="J7" s="38">
        <v>4</v>
      </c>
      <c r="K7" s="51">
        <v>37</v>
      </c>
      <c r="L7" s="38">
        <v>38</v>
      </c>
      <c r="M7" s="51">
        <v>47</v>
      </c>
      <c r="N7" s="38">
        <v>57</v>
      </c>
      <c r="O7" s="51">
        <v>38</v>
      </c>
      <c r="P7" s="38">
        <v>33</v>
      </c>
      <c r="Q7" s="38">
        <v>16</v>
      </c>
      <c r="R7" s="38">
        <v>18</v>
      </c>
      <c r="S7" s="51">
        <v>16</v>
      </c>
      <c r="T7" s="38">
        <v>17</v>
      </c>
      <c r="U7" s="38">
        <v>19</v>
      </c>
      <c r="V7" s="38">
        <v>37</v>
      </c>
      <c r="W7" s="38">
        <v>4</v>
      </c>
      <c r="X7" s="38">
        <v>7</v>
      </c>
      <c r="Y7" s="38">
        <v>5</v>
      </c>
      <c r="Z7" s="51">
        <v>57</v>
      </c>
      <c r="AA7" s="38">
        <v>17</v>
      </c>
      <c r="AB7" s="38">
        <v>17</v>
      </c>
      <c r="AC7" s="38">
        <v>3</v>
      </c>
      <c r="AD7" s="38">
        <v>10</v>
      </c>
      <c r="AE7" s="51">
        <v>75</v>
      </c>
      <c r="AF7" s="38">
        <v>29</v>
      </c>
      <c r="AG7" s="51">
        <v>55</v>
      </c>
      <c r="AH7" s="38">
        <v>48</v>
      </c>
      <c r="AI7" s="38">
        <v>1</v>
      </c>
      <c r="AJ7" s="51">
        <v>65</v>
      </c>
      <c r="AK7" s="38">
        <v>23</v>
      </c>
      <c r="AL7" s="38">
        <v>46</v>
      </c>
      <c r="AM7" s="38">
        <v>8</v>
      </c>
      <c r="AN7" s="38">
        <v>6</v>
      </c>
      <c r="AO7" s="38">
        <v>1</v>
      </c>
      <c r="AP7" s="38">
        <v>41</v>
      </c>
      <c r="AQ7" s="38">
        <v>9</v>
      </c>
      <c r="AR7" s="38">
        <v>6</v>
      </c>
      <c r="AS7" s="38">
        <v>4</v>
      </c>
      <c r="AT7" s="38">
        <v>17</v>
      </c>
      <c r="AU7" s="38">
        <v>3</v>
      </c>
      <c r="AV7" s="38">
        <v>2</v>
      </c>
      <c r="AW7" s="51">
        <v>12</v>
      </c>
      <c r="AX7" s="38">
        <v>37</v>
      </c>
      <c r="AY7" s="38">
        <v>55</v>
      </c>
      <c r="AZ7" s="51">
        <v>84</v>
      </c>
      <c r="BA7" s="38">
        <v>2</v>
      </c>
      <c r="BB7" s="38">
        <v>7</v>
      </c>
      <c r="BC7" s="38">
        <v>3</v>
      </c>
      <c r="BD7" s="38">
        <v>6</v>
      </c>
      <c r="BE7" s="38">
        <v>3</v>
      </c>
      <c r="BF7" s="38">
        <v>0</v>
      </c>
      <c r="BG7" s="51">
        <v>6</v>
      </c>
      <c r="BH7" s="38">
        <v>75</v>
      </c>
      <c r="BI7" s="44">
        <v>23</v>
      </c>
    </row>
    <row r="8" spans="1:61" ht="19.899999999999999" customHeight="1">
      <c r="A8" s="90" t="s">
        <v>212</v>
      </c>
      <c r="B8" s="45">
        <v>0.20416152720803155</v>
      </c>
      <c r="C8" s="39">
        <v>0.17862494071505963</v>
      </c>
      <c r="D8" s="39">
        <v>0.16492101947071094</v>
      </c>
      <c r="E8" s="39">
        <v>0.14996882993996175</v>
      </c>
      <c r="F8" s="39">
        <v>7.1966646174964399E-2</v>
      </c>
      <c r="G8" s="39">
        <v>0.19924536293423661</v>
      </c>
      <c r="H8" s="52">
        <v>0.15995286585500926</v>
      </c>
      <c r="I8" s="39">
        <v>0.18686762138357838</v>
      </c>
      <c r="J8" s="39">
        <v>0.16091094909409825</v>
      </c>
      <c r="K8" s="52">
        <v>0.21978662458667986</v>
      </c>
      <c r="L8" s="39">
        <v>0.16097901384958324</v>
      </c>
      <c r="M8" s="52">
        <v>0.2208711887550909</v>
      </c>
      <c r="N8" s="39">
        <v>0.18862533507373591</v>
      </c>
      <c r="O8" s="52">
        <v>0.23464191001646376</v>
      </c>
      <c r="P8" s="39">
        <v>0.20221422465327141</v>
      </c>
      <c r="Q8" s="39">
        <v>0.14508561888769642</v>
      </c>
      <c r="R8" s="39">
        <v>0.22418716426366608</v>
      </c>
      <c r="S8" s="52">
        <v>0.1918324979488375</v>
      </c>
      <c r="T8" s="39">
        <v>0.22388614585799138</v>
      </c>
      <c r="U8" s="39">
        <v>0.20892224272652737</v>
      </c>
      <c r="V8" s="39">
        <v>0.22076514155447127</v>
      </c>
      <c r="W8" s="39">
        <v>0.2713114616601352</v>
      </c>
      <c r="X8" s="39">
        <v>9.904365218067411E-2</v>
      </c>
      <c r="Y8" s="39">
        <v>0.1494993183134127</v>
      </c>
      <c r="Z8" s="52">
        <v>0.19817913319988101</v>
      </c>
      <c r="AA8" s="39">
        <v>0.12215777695107546</v>
      </c>
      <c r="AB8" s="39">
        <v>0.23660684296302603</v>
      </c>
      <c r="AC8" s="39">
        <v>8.5084831890318055E-2</v>
      </c>
      <c r="AD8" s="39">
        <v>0.28995589993285736</v>
      </c>
      <c r="AE8" s="52">
        <v>0.17837776580094911</v>
      </c>
      <c r="AF8" s="39">
        <v>0.24625614095474943</v>
      </c>
      <c r="AG8" s="52">
        <v>0.18845496141300822</v>
      </c>
      <c r="AH8" s="39">
        <v>0.20789181647206026</v>
      </c>
      <c r="AI8" s="39">
        <v>0.76630537048182079</v>
      </c>
      <c r="AJ8" s="52">
        <v>0.16882437925930685</v>
      </c>
      <c r="AK8" s="39">
        <v>0.22558305437387116</v>
      </c>
      <c r="AL8" s="39">
        <v>0.17129736937573584</v>
      </c>
      <c r="AM8" s="39">
        <v>0.1819708114227111</v>
      </c>
      <c r="AN8" s="39">
        <v>0.25140183950574302</v>
      </c>
      <c r="AO8" s="39">
        <v>0.26206148681347785</v>
      </c>
      <c r="AP8" s="39">
        <v>0.14677675749874283</v>
      </c>
      <c r="AQ8" s="39">
        <v>0.16787132867387947</v>
      </c>
      <c r="AR8" s="39">
        <v>0.21799112641250182</v>
      </c>
      <c r="AS8" s="39">
        <v>0.27567173938020517</v>
      </c>
      <c r="AT8" s="39">
        <v>0.1746934676690805</v>
      </c>
      <c r="AU8" s="39">
        <v>0.35848136981652101</v>
      </c>
      <c r="AV8" s="39">
        <v>0</v>
      </c>
      <c r="AW8" s="52">
        <v>0.26135940992949447</v>
      </c>
      <c r="AX8" s="39">
        <v>0.19253888311926792</v>
      </c>
      <c r="AY8" s="39">
        <v>0.18845496141300822</v>
      </c>
      <c r="AZ8" s="52">
        <v>0.18598072260707776</v>
      </c>
      <c r="BA8" s="39">
        <v>0.38810240712786448</v>
      </c>
      <c r="BB8" s="39">
        <v>0.25348914565701552</v>
      </c>
      <c r="BC8" s="39">
        <v>0.2468391884682192</v>
      </c>
      <c r="BD8" s="39">
        <v>0.16692901316754913</v>
      </c>
      <c r="BE8" s="39">
        <v>0.38639175969482847</v>
      </c>
      <c r="BF8" s="39">
        <v>0</v>
      </c>
      <c r="BG8" s="52">
        <v>0.30055725505314063</v>
      </c>
      <c r="BH8" s="39">
        <v>0.173724709364418</v>
      </c>
      <c r="BI8" s="45">
        <v>0.22781493540379713</v>
      </c>
    </row>
    <row r="9" spans="1:61" ht="19.899999999999999" customHeight="1">
      <c r="A9" s="90"/>
      <c r="B9" s="46">
        <v>112</v>
      </c>
      <c r="C9" s="40">
        <v>16</v>
      </c>
      <c r="D9" s="40">
        <v>23</v>
      </c>
      <c r="E9" s="40">
        <v>7</v>
      </c>
      <c r="F9" s="40">
        <v>2</v>
      </c>
      <c r="G9" s="40">
        <v>11</v>
      </c>
      <c r="H9" s="53">
        <v>25</v>
      </c>
      <c r="I9" s="40">
        <v>23</v>
      </c>
      <c r="J9" s="40">
        <v>4</v>
      </c>
      <c r="K9" s="53">
        <v>42</v>
      </c>
      <c r="L9" s="40">
        <v>33</v>
      </c>
      <c r="M9" s="53">
        <v>60</v>
      </c>
      <c r="N9" s="40">
        <v>52</v>
      </c>
      <c r="O9" s="53">
        <v>40</v>
      </c>
      <c r="P9" s="40">
        <v>30</v>
      </c>
      <c r="Q9" s="40">
        <v>17</v>
      </c>
      <c r="R9" s="40">
        <v>25</v>
      </c>
      <c r="S9" s="53">
        <v>23</v>
      </c>
      <c r="T9" s="40">
        <v>18</v>
      </c>
      <c r="U9" s="40">
        <v>19</v>
      </c>
      <c r="V9" s="40">
        <v>40</v>
      </c>
      <c r="W9" s="40">
        <v>5</v>
      </c>
      <c r="X9" s="40">
        <v>3</v>
      </c>
      <c r="Y9" s="40">
        <v>3</v>
      </c>
      <c r="Z9" s="53">
        <v>57</v>
      </c>
      <c r="AA9" s="40">
        <v>9</v>
      </c>
      <c r="AB9" s="40">
        <v>25</v>
      </c>
      <c r="AC9" s="40">
        <v>1</v>
      </c>
      <c r="AD9" s="40">
        <v>19</v>
      </c>
      <c r="AE9" s="53">
        <v>61</v>
      </c>
      <c r="AF9" s="40">
        <v>51</v>
      </c>
      <c r="AG9" s="53">
        <v>44</v>
      </c>
      <c r="AH9" s="40">
        <v>64</v>
      </c>
      <c r="AI9" s="40">
        <v>3</v>
      </c>
      <c r="AJ9" s="53">
        <v>52</v>
      </c>
      <c r="AK9" s="40">
        <v>32</v>
      </c>
      <c r="AL9" s="40">
        <v>32</v>
      </c>
      <c r="AM9" s="40">
        <v>7</v>
      </c>
      <c r="AN9" s="40">
        <v>8</v>
      </c>
      <c r="AO9" s="40">
        <v>5</v>
      </c>
      <c r="AP9" s="40">
        <v>20</v>
      </c>
      <c r="AQ9" s="40">
        <v>10</v>
      </c>
      <c r="AR9" s="40">
        <v>4</v>
      </c>
      <c r="AS9" s="40">
        <v>9</v>
      </c>
      <c r="AT9" s="40">
        <v>14</v>
      </c>
      <c r="AU9" s="40">
        <v>12</v>
      </c>
      <c r="AV9" s="40">
        <v>0</v>
      </c>
      <c r="AW9" s="53">
        <v>28</v>
      </c>
      <c r="AX9" s="40">
        <v>40</v>
      </c>
      <c r="AY9" s="40">
        <v>44</v>
      </c>
      <c r="AZ9" s="53">
        <v>82</v>
      </c>
      <c r="BA9" s="40">
        <v>5</v>
      </c>
      <c r="BB9" s="40">
        <v>7</v>
      </c>
      <c r="BC9" s="40">
        <v>3</v>
      </c>
      <c r="BD9" s="40">
        <v>4</v>
      </c>
      <c r="BE9" s="40">
        <v>11</v>
      </c>
      <c r="BF9" s="40">
        <v>0</v>
      </c>
      <c r="BG9" s="53">
        <v>25</v>
      </c>
      <c r="BH9" s="40">
        <v>61</v>
      </c>
      <c r="BI9" s="46">
        <v>26</v>
      </c>
    </row>
    <row r="10" spans="1:61" ht="19.899999999999999" customHeight="1">
      <c r="A10" s="89" t="s">
        <v>213</v>
      </c>
      <c r="B10" s="47">
        <v>0.17785887659871732</v>
      </c>
      <c r="C10" s="41">
        <v>0.26353244874068982</v>
      </c>
      <c r="D10" s="41">
        <v>0.21490349787575994</v>
      </c>
      <c r="E10" s="41">
        <v>9.3577564330583562E-2</v>
      </c>
      <c r="F10" s="41">
        <v>8.3388927348285596E-2</v>
      </c>
      <c r="G10" s="41">
        <v>0.15055411369242139</v>
      </c>
      <c r="H10" s="54">
        <v>0.21821235033170072</v>
      </c>
      <c r="I10" s="41">
        <v>0.18364978107065869</v>
      </c>
      <c r="J10" s="41">
        <v>0.14513242317956196</v>
      </c>
      <c r="K10" s="54">
        <v>0.16479721899325167</v>
      </c>
      <c r="L10" s="41">
        <v>0.19489406149457053</v>
      </c>
      <c r="M10" s="54">
        <v>0.16518299720589899</v>
      </c>
      <c r="N10" s="41">
        <v>0.19107612152052819</v>
      </c>
      <c r="O10" s="54">
        <v>0.21261704361898509</v>
      </c>
      <c r="P10" s="41">
        <v>0.20004894763024603</v>
      </c>
      <c r="Q10" s="41">
        <v>0.14233272096166094</v>
      </c>
      <c r="R10" s="41">
        <v>0.13366748564736344</v>
      </c>
      <c r="S10" s="54">
        <v>0.25834552915635933</v>
      </c>
      <c r="T10" s="41">
        <v>0.13239658708975688</v>
      </c>
      <c r="U10" s="41">
        <v>0.14519418091436537</v>
      </c>
      <c r="V10" s="41">
        <v>0.1549612764444355</v>
      </c>
      <c r="W10" s="41">
        <v>0.14570078280727108</v>
      </c>
      <c r="X10" s="41">
        <v>0.21943903143000923</v>
      </c>
      <c r="Y10" s="41">
        <v>0.18787995967250026</v>
      </c>
      <c r="Z10" s="54">
        <v>0.20263596408514084</v>
      </c>
      <c r="AA10" s="41">
        <v>8.7034244293762664E-2</v>
      </c>
      <c r="AB10" s="41">
        <v>0.16581920256776808</v>
      </c>
      <c r="AC10" s="41">
        <v>0.17539260035958593</v>
      </c>
      <c r="AD10" s="41">
        <v>0.19161358943951928</v>
      </c>
      <c r="AE10" s="54">
        <v>0.16633703610052639</v>
      </c>
      <c r="AF10" s="41">
        <v>0.19666945344843184</v>
      </c>
      <c r="AG10" s="54">
        <v>0.16408264129396713</v>
      </c>
      <c r="AH10" s="41">
        <v>0.19083023890888814</v>
      </c>
      <c r="AI10" s="41">
        <v>0</v>
      </c>
      <c r="AJ10" s="54">
        <v>0.1916446175554255</v>
      </c>
      <c r="AK10" s="41">
        <v>0.14433620543292844</v>
      </c>
      <c r="AL10" s="41">
        <v>0.1869378205553637</v>
      </c>
      <c r="AM10" s="41">
        <v>0.11080176484293501</v>
      </c>
      <c r="AN10" s="41">
        <v>0.11272623915868758</v>
      </c>
      <c r="AO10" s="41">
        <v>0.11833761855995441</v>
      </c>
      <c r="AP10" s="41">
        <v>0.14685033429549732</v>
      </c>
      <c r="AQ10" s="41">
        <v>9.8147303227957408E-2</v>
      </c>
      <c r="AR10" s="41">
        <v>0</v>
      </c>
      <c r="AS10" s="41">
        <v>0.24476920165348479</v>
      </c>
      <c r="AT10" s="41">
        <v>0.15646489518089504</v>
      </c>
      <c r="AU10" s="41">
        <v>0.19614226682930572</v>
      </c>
      <c r="AV10" s="41">
        <v>0</v>
      </c>
      <c r="AW10" s="54">
        <v>0.17172911248523648</v>
      </c>
      <c r="AX10" s="41">
        <v>0.19650168154318398</v>
      </c>
      <c r="AY10" s="41">
        <v>0.16408264129396713</v>
      </c>
      <c r="AZ10" s="54">
        <v>0.18934853240008473</v>
      </c>
      <c r="BA10" s="41">
        <v>0.19467788193355987</v>
      </c>
      <c r="BB10" s="41">
        <v>6.5815745786636737E-2</v>
      </c>
      <c r="BC10" s="41">
        <v>0</v>
      </c>
      <c r="BD10" s="41">
        <v>9.1853772049961258E-2</v>
      </c>
      <c r="BE10" s="41">
        <v>0.2005457564461896</v>
      </c>
      <c r="BF10" s="41">
        <v>0.66001556116312543</v>
      </c>
      <c r="BG10" s="54">
        <v>0.18714870454505608</v>
      </c>
      <c r="BH10" s="41">
        <v>0.16453523962051506</v>
      </c>
      <c r="BI10" s="47">
        <v>0.21230764777095326</v>
      </c>
    </row>
    <row r="11" spans="1:61" ht="19.899999999999999" customHeight="1">
      <c r="A11" s="89"/>
      <c r="B11" s="44">
        <v>97</v>
      </c>
      <c r="C11" s="38">
        <v>23</v>
      </c>
      <c r="D11" s="38">
        <v>30</v>
      </c>
      <c r="E11" s="38">
        <v>4</v>
      </c>
      <c r="F11" s="38">
        <v>2</v>
      </c>
      <c r="G11" s="38">
        <v>9</v>
      </c>
      <c r="H11" s="51">
        <v>35</v>
      </c>
      <c r="I11" s="38">
        <v>23</v>
      </c>
      <c r="J11" s="38">
        <v>4</v>
      </c>
      <c r="K11" s="51">
        <v>31</v>
      </c>
      <c r="L11" s="38">
        <v>40</v>
      </c>
      <c r="M11" s="51">
        <v>45</v>
      </c>
      <c r="N11" s="38">
        <v>53</v>
      </c>
      <c r="O11" s="51">
        <v>36</v>
      </c>
      <c r="P11" s="38">
        <v>29</v>
      </c>
      <c r="Q11" s="38">
        <v>17</v>
      </c>
      <c r="R11" s="38">
        <v>15</v>
      </c>
      <c r="S11" s="51">
        <v>32</v>
      </c>
      <c r="T11" s="38">
        <v>11</v>
      </c>
      <c r="U11" s="38">
        <v>13</v>
      </c>
      <c r="V11" s="38">
        <v>28</v>
      </c>
      <c r="W11" s="38">
        <v>2</v>
      </c>
      <c r="X11" s="38">
        <v>7</v>
      </c>
      <c r="Y11" s="38">
        <v>4</v>
      </c>
      <c r="Z11" s="51">
        <v>58</v>
      </c>
      <c r="AA11" s="38">
        <v>6</v>
      </c>
      <c r="AB11" s="38">
        <v>18</v>
      </c>
      <c r="AC11" s="38">
        <v>2</v>
      </c>
      <c r="AD11" s="38">
        <v>13</v>
      </c>
      <c r="AE11" s="51">
        <v>57</v>
      </c>
      <c r="AF11" s="38">
        <v>41</v>
      </c>
      <c r="AG11" s="51">
        <v>38</v>
      </c>
      <c r="AH11" s="38">
        <v>59</v>
      </c>
      <c r="AI11" s="38">
        <v>0</v>
      </c>
      <c r="AJ11" s="51">
        <v>59</v>
      </c>
      <c r="AK11" s="38">
        <v>21</v>
      </c>
      <c r="AL11" s="38">
        <v>35</v>
      </c>
      <c r="AM11" s="38">
        <v>4</v>
      </c>
      <c r="AN11" s="38">
        <v>3</v>
      </c>
      <c r="AO11" s="38">
        <v>2</v>
      </c>
      <c r="AP11" s="38">
        <v>20</v>
      </c>
      <c r="AQ11" s="38">
        <v>6</v>
      </c>
      <c r="AR11" s="38">
        <v>0</v>
      </c>
      <c r="AS11" s="38">
        <v>8</v>
      </c>
      <c r="AT11" s="38">
        <v>13</v>
      </c>
      <c r="AU11" s="38">
        <v>6</v>
      </c>
      <c r="AV11" s="38">
        <v>0</v>
      </c>
      <c r="AW11" s="51">
        <v>18</v>
      </c>
      <c r="AX11" s="38">
        <v>41</v>
      </c>
      <c r="AY11" s="38">
        <v>38</v>
      </c>
      <c r="AZ11" s="51">
        <v>84</v>
      </c>
      <c r="BA11" s="38">
        <v>2</v>
      </c>
      <c r="BB11" s="38">
        <v>2</v>
      </c>
      <c r="BC11" s="38">
        <v>0</v>
      </c>
      <c r="BD11" s="38">
        <v>2</v>
      </c>
      <c r="BE11" s="38">
        <v>6</v>
      </c>
      <c r="BF11" s="38">
        <v>2</v>
      </c>
      <c r="BG11" s="51">
        <v>16</v>
      </c>
      <c r="BH11" s="38">
        <v>58</v>
      </c>
      <c r="BI11" s="44">
        <v>24</v>
      </c>
    </row>
    <row r="12" spans="1:61" ht="19.899999999999999" customHeight="1">
      <c r="A12" s="90" t="s">
        <v>214</v>
      </c>
      <c r="B12" s="45">
        <v>0.28948956278787558</v>
      </c>
      <c r="C12" s="39">
        <v>0.24697671626853424</v>
      </c>
      <c r="D12" s="39">
        <v>0.25966933488979743</v>
      </c>
      <c r="E12" s="39">
        <v>0.52021665625922953</v>
      </c>
      <c r="F12" s="39">
        <v>0.6653623073559497</v>
      </c>
      <c r="G12" s="39">
        <v>0.21089500342580136</v>
      </c>
      <c r="H12" s="52">
        <v>0.26063087714739092</v>
      </c>
      <c r="I12" s="39">
        <v>0.32289167348015368</v>
      </c>
      <c r="J12" s="39">
        <v>0.44916956687173681</v>
      </c>
      <c r="K12" s="52">
        <v>0.32317685411214259</v>
      </c>
      <c r="L12" s="39">
        <v>0.30872351894895284</v>
      </c>
      <c r="M12" s="52">
        <v>0.30383102457088357</v>
      </c>
      <c r="N12" s="39">
        <v>0.27234447606206408</v>
      </c>
      <c r="O12" s="52">
        <v>0.23781850429232215</v>
      </c>
      <c r="P12" s="39">
        <v>0.22973023710499896</v>
      </c>
      <c r="Q12" s="39">
        <v>0.3882288044303368</v>
      </c>
      <c r="R12" s="39">
        <v>0.3406865545116009</v>
      </c>
      <c r="S12" s="52">
        <v>0.27265865299111852</v>
      </c>
      <c r="T12" s="39">
        <v>0.32145691298617107</v>
      </c>
      <c r="U12" s="39">
        <v>0.34407232285239436</v>
      </c>
      <c r="V12" s="39">
        <v>0.2638947995937162</v>
      </c>
      <c r="W12" s="39">
        <v>9.4140976805665647E-2</v>
      </c>
      <c r="X12" s="39">
        <v>0.29613290596177749</v>
      </c>
      <c r="Y12" s="39">
        <v>0.38407274537116903</v>
      </c>
      <c r="Z12" s="52">
        <v>0.27614406766893551</v>
      </c>
      <c r="AA12" s="39">
        <v>0.35839245317681007</v>
      </c>
      <c r="AB12" s="39">
        <v>0.28559703508672546</v>
      </c>
      <c r="AC12" s="39">
        <v>0.25423100959314782</v>
      </c>
      <c r="AD12" s="39">
        <v>0.28279426644148309</v>
      </c>
      <c r="AE12" s="52">
        <v>0.3171121491504667</v>
      </c>
      <c r="AF12" s="39">
        <v>0.24439288021854177</v>
      </c>
      <c r="AG12" s="52">
        <v>0.33987540683005313</v>
      </c>
      <c r="AH12" s="39">
        <v>0.25563720152546043</v>
      </c>
      <c r="AI12" s="39">
        <v>0</v>
      </c>
      <c r="AJ12" s="52">
        <v>0.31170076793877444</v>
      </c>
      <c r="AK12" s="39">
        <v>0.30109860746413269</v>
      </c>
      <c r="AL12" s="39">
        <v>0.33113223623362897</v>
      </c>
      <c r="AM12" s="39">
        <v>0.37552526037652351</v>
      </c>
      <c r="AN12" s="39">
        <v>0.31452048824781798</v>
      </c>
      <c r="AO12" s="39">
        <v>0.34197262636755438</v>
      </c>
      <c r="AP12" s="39">
        <v>0.25668948350608872</v>
      </c>
      <c r="AQ12" s="39">
        <v>0.39931282096469983</v>
      </c>
      <c r="AR12" s="39">
        <v>0.3565590767871315</v>
      </c>
      <c r="AS12" s="39">
        <v>0.2525328988303831</v>
      </c>
      <c r="AT12" s="39">
        <v>0.42389992365696577</v>
      </c>
      <c r="AU12" s="39">
        <v>0.16751328445442862</v>
      </c>
      <c r="AV12" s="39">
        <v>0.37609411041101998</v>
      </c>
      <c r="AW12" s="52">
        <v>0.22682302004388258</v>
      </c>
      <c r="AX12" s="39">
        <v>0.26488722852573388</v>
      </c>
      <c r="AY12" s="39">
        <v>0.33987540683005313</v>
      </c>
      <c r="AZ12" s="52">
        <v>0.27294996186422427</v>
      </c>
      <c r="BA12" s="39">
        <v>0.28688324313137853</v>
      </c>
      <c r="BB12" s="39">
        <v>0.37177099675426911</v>
      </c>
      <c r="BC12" s="39">
        <v>0.54780708449673898</v>
      </c>
      <c r="BD12" s="39">
        <v>0.43176696718970731</v>
      </c>
      <c r="BE12" s="39">
        <v>0.27253034391967729</v>
      </c>
      <c r="BF12" s="39">
        <v>0</v>
      </c>
      <c r="BG12" s="52">
        <v>0.2433797205880017</v>
      </c>
      <c r="BH12" s="39">
        <v>0.29223468384778045</v>
      </c>
      <c r="BI12" s="45">
        <v>0.31475204817575408</v>
      </c>
    </row>
    <row r="13" spans="1:61" ht="19.899999999999999" customHeight="1">
      <c r="A13" s="90"/>
      <c r="B13" s="46">
        <v>159</v>
      </c>
      <c r="C13" s="40">
        <v>22</v>
      </c>
      <c r="D13" s="40">
        <v>37</v>
      </c>
      <c r="E13" s="40">
        <v>24</v>
      </c>
      <c r="F13" s="40">
        <v>16</v>
      </c>
      <c r="G13" s="40">
        <v>12</v>
      </c>
      <c r="H13" s="53">
        <v>41</v>
      </c>
      <c r="I13" s="40">
        <v>40</v>
      </c>
      <c r="J13" s="40">
        <v>13</v>
      </c>
      <c r="K13" s="53">
        <v>61</v>
      </c>
      <c r="L13" s="40">
        <v>63</v>
      </c>
      <c r="M13" s="53">
        <v>82</v>
      </c>
      <c r="N13" s="40">
        <v>75</v>
      </c>
      <c r="O13" s="53">
        <v>40</v>
      </c>
      <c r="P13" s="40">
        <v>34</v>
      </c>
      <c r="Q13" s="40">
        <v>47</v>
      </c>
      <c r="R13" s="40">
        <v>38</v>
      </c>
      <c r="S13" s="53">
        <v>33</v>
      </c>
      <c r="T13" s="40">
        <v>27</v>
      </c>
      <c r="U13" s="40">
        <v>32</v>
      </c>
      <c r="V13" s="40">
        <v>47</v>
      </c>
      <c r="W13" s="40">
        <v>2</v>
      </c>
      <c r="X13" s="40">
        <v>10</v>
      </c>
      <c r="Y13" s="40">
        <v>8</v>
      </c>
      <c r="Z13" s="53">
        <v>80</v>
      </c>
      <c r="AA13" s="40">
        <v>27</v>
      </c>
      <c r="AB13" s="40">
        <v>31</v>
      </c>
      <c r="AC13" s="40">
        <v>3</v>
      </c>
      <c r="AD13" s="40">
        <v>19</v>
      </c>
      <c r="AE13" s="53">
        <v>108</v>
      </c>
      <c r="AF13" s="40">
        <v>51</v>
      </c>
      <c r="AG13" s="53">
        <v>79</v>
      </c>
      <c r="AH13" s="40">
        <v>79</v>
      </c>
      <c r="AI13" s="40">
        <v>0</v>
      </c>
      <c r="AJ13" s="53">
        <v>97</v>
      </c>
      <c r="AK13" s="40">
        <v>43</v>
      </c>
      <c r="AL13" s="40">
        <v>62</v>
      </c>
      <c r="AM13" s="40">
        <v>14</v>
      </c>
      <c r="AN13" s="40">
        <v>9</v>
      </c>
      <c r="AO13" s="40">
        <v>6</v>
      </c>
      <c r="AP13" s="40">
        <v>35</v>
      </c>
      <c r="AQ13" s="40">
        <v>25</v>
      </c>
      <c r="AR13" s="40">
        <v>7</v>
      </c>
      <c r="AS13" s="40">
        <v>9</v>
      </c>
      <c r="AT13" s="40">
        <v>34</v>
      </c>
      <c r="AU13" s="40">
        <v>5</v>
      </c>
      <c r="AV13" s="40">
        <v>2</v>
      </c>
      <c r="AW13" s="53">
        <v>24</v>
      </c>
      <c r="AX13" s="40">
        <v>55</v>
      </c>
      <c r="AY13" s="40">
        <v>79</v>
      </c>
      <c r="AZ13" s="53">
        <v>121</v>
      </c>
      <c r="BA13" s="40">
        <v>3</v>
      </c>
      <c r="BB13" s="40">
        <v>10</v>
      </c>
      <c r="BC13" s="40">
        <v>7</v>
      </c>
      <c r="BD13" s="40">
        <v>9</v>
      </c>
      <c r="BE13" s="40">
        <v>8</v>
      </c>
      <c r="BF13" s="40">
        <v>0</v>
      </c>
      <c r="BG13" s="53">
        <v>20</v>
      </c>
      <c r="BH13" s="40">
        <v>103</v>
      </c>
      <c r="BI13" s="46">
        <v>36</v>
      </c>
    </row>
    <row r="14" spans="1:61" ht="19.899999999999999" customHeight="1">
      <c r="A14" s="89" t="s">
        <v>135</v>
      </c>
      <c r="B14" s="47">
        <v>0.1378560814935266</v>
      </c>
      <c r="C14" s="41">
        <v>0.1235221924111055</v>
      </c>
      <c r="D14" s="41">
        <v>0.13465958987192544</v>
      </c>
      <c r="E14" s="41">
        <v>4.5226035777727561E-2</v>
      </c>
      <c r="F14" s="41">
        <v>2.7921076893220816E-2</v>
      </c>
      <c r="G14" s="41">
        <v>0.21558363927776103</v>
      </c>
      <c r="H14" s="54">
        <v>0.17771547655785677</v>
      </c>
      <c r="I14" s="41">
        <v>6.3258813417813142E-2</v>
      </c>
      <c r="J14" s="41">
        <v>9.0133080585397513E-2</v>
      </c>
      <c r="K14" s="54">
        <v>9.8406354357198925E-2</v>
      </c>
      <c r="L14" s="41">
        <v>0.14819808116143143</v>
      </c>
      <c r="M14" s="54">
        <v>0.13533196258087471</v>
      </c>
      <c r="N14" s="41">
        <v>0.14092873543262091</v>
      </c>
      <c r="O14" s="54">
        <v>9.2561990048198692E-2</v>
      </c>
      <c r="P14" s="41">
        <v>0.1456197614480737</v>
      </c>
      <c r="Q14" s="41">
        <v>0.19210942663487152</v>
      </c>
      <c r="R14" s="41">
        <v>0.13814490191990939</v>
      </c>
      <c r="S14" s="54">
        <v>0.14595167071463741</v>
      </c>
      <c r="T14" s="41">
        <v>0.11825794813939922</v>
      </c>
      <c r="U14" s="41">
        <v>9.4081537023940884E-2</v>
      </c>
      <c r="V14" s="41">
        <v>0.15451661819691961</v>
      </c>
      <c r="W14" s="41">
        <v>0.27917078245911958</v>
      </c>
      <c r="X14" s="41">
        <v>0.17793999288968113</v>
      </c>
      <c r="Y14" s="41">
        <v>4.3557943321686859E-2</v>
      </c>
      <c r="Z14" s="54">
        <v>0.12420944799454464</v>
      </c>
      <c r="AA14" s="41">
        <v>0.20441320553839668</v>
      </c>
      <c r="AB14" s="41">
        <v>0.15152707856926975</v>
      </c>
      <c r="AC14" s="41">
        <v>0.20666564206505619</v>
      </c>
      <c r="AD14" s="41">
        <v>8.8880669371449839E-2</v>
      </c>
      <c r="AE14" s="54">
        <v>0.11632308395234002</v>
      </c>
      <c r="AF14" s="41">
        <v>0.17301089075484288</v>
      </c>
      <c r="AG14" s="54">
        <v>7.1203634288161816E-2</v>
      </c>
      <c r="AH14" s="41">
        <v>0.19016671412062866</v>
      </c>
      <c r="AI14" s="41">
        <v>0</v>
      </c>
      <c r="AJ14" s="54">
        <v>0.11668158276590052</v>
      </c>
      <c r="AK14" s="41">
        <v>0.1704521320758782</v>
      </c>
      <c r="AL14" s="41">
        <v>6.5841309092024722E-2</v>
      </c>
      <c r="AM14" s="41">
        <v>0.12571293803939892</v>
      </c>
      <c r="AN14" s="41">
        <v>0.13824214736151658</v>
      </c>
      <c r="AO14" s="41">
        <v>0.21132185938301068</v>
      </c>
      <c r="AP14" s="41">
        <v>0.14817464672689437</v>
      </c>
      <c r="AQ14" s="41">
        <v>0.1963745055629906</v>
      </c>
      <c r="AR14" s="41">
        <v>0.14341959651529576</v>
      </c>
      <c r="AS14" s="41">
        <v>9.4199881180302397E-2</v>
      </c>
      <c r="AT14" s="41">
        <v>3.8028352190784424E-2</v>
      </c>
      <c r="AU14" s="41">
        <v>0.19015787034596091</v>
      </c>
      <c r="AV14" s="41">
        <v>0.34052610360590407</v>
      </c>
      <c r="AW14" s="54">
        <v>0.23005718892261703</v>
      </c>
      <c r="AX14" s="41">
        <v>0.16563573280581614</v>
      </c>
      <c r="AY14" s="41">
        <v>7.1203634288161816E-2</v>
      </c>
      <c r="AZ14" s="54">
        <v>0.1608634966069647</v>
      </c>
      <c r="BA14" s="41">
        <v>0</v>
      </c>
      <c r="BB14" s="41">
        <v>6.0678092200835324E-2</v>
      </c>
      <c r="BC14" s="41">
        <v>0</v>
      </c>
      <c r="BD14" s="41">
        <v>3.8031117957655403E-2</v>
      </c>
      <c r="BE14" s="41">
        <v>3.2908993619088098E-2</v>
      </c>
      <c r="BF14" s="41">
        <v>0.33998443883687463</v>
      </c>
      <c r="BG14" s="54">
        <v>0.19075782220197307</v>
      </c>
      <c r="BH14" s="41">
        <v>0.15503662081881894</v>
      </c>
      <c r="BI14" s="47">
        <v>4.5929560221814755E-2</v>
      </c>
    </row>
    <row r="15" spans="1:61" ht="19.899999999999999" customHeight="1">
      <c r="A15" s="96"/>
      <c r="B15" s="70">
        <v>76</v>
      </c>
      <c r="C15" s="69">
        <v>11</v>
      </c>
      <c r="D15" s="69">
        <v>19</v>
      </c>
      <c r="E15" s="69">
        <v>2</v>
      </c>
      <c r="F15" s="69">
        <v>1</v>
      </c>
      <c r="G15" s="69">
        <v>12</v>
      </c>
      <c r="H15" s="71">
        <v>28</v>
      </c>
      <c r="I15" s="69">
        <v>8</v>
      </c>
      <c r="J15" s="69">
        <v>3</v>
      </c>
      <c r="K15" s="71">
        <v>19</v>
      </c>
      <c r="L15" s="69">
        <v>30</v>
      </c>
      <c r="M15" s="71">
        <v>37</v>
      </c>
      <c r="N15" s="69">
        <v>39</v>
      </c>
      <c r="O15" s="71">
        <v>16</v>
      </c>
      <c r="P15" s="69">
        <v>21</v>
      </c>
      <c r="Q15" s="69">
        <v>23</v>
      </c>
      <c r="R15" s="69">
        <v>15</v>
      </c>
      <c r="S15" s="71">
        <v>18</v>
      </c>
      <c r="T15" s="69">
        <v>10</v>
      </c>
      <c r="U15" s="69">
        <v>9</v>
      </c>
      <c r="V15" s="69">
        <v>28</v>
      </c>
      <c r="W15" s="69">
        <v>5</v>
      </c>
      <c r="X15" s="69">
        <v>6</v>
      </c>
      <c r="Y15" s="69">
        <v>1</v>
      </c>
      <c r="Z15" s="71">
        <v>36</v>
      </c>
      <c r="AA15" s="69">
        <v>15</v>
      </c>
      <c r="AB15" s="69">
        <v>16</v>
      </c>
      <c r="AC15" s="69">
        <v>2</v>
      </c>
      <c r="AD15" s="69">
        <v>6</v>
      </c>
      <c r="AE15" s="71">
        <v>40</v>
      </c>
      <c r="AF15" s="69">
        <v>36</v>
      </c>
      <c r="AG15" s="71">
        <v>17</v>
      </c>
      <c r="AH15" s="69">
        <v>59</v>
      </c>
      <c r="AI15" s="69">
        <v>0</v>
      </c>
      <c r="AJ15" s="71">
        <v>36</v>
      </c>
      <c r="AK15" s="69">
        <v>25</v>
      </c>
      <c r="AL15" s="69">
        <v>12</v>
      </c>
      <c r="AM15" s="69">
        <v>5</v>
      </c>
      <c r="AN15" s="69">
        <v>4</v>
      </c>
      <c r="AO15" s="69">
        <v>4</v>
      </c>
      <c r="AP15" s="69">
        <v>20</v>
      </c>
      <c r="AQ15" s="69">
        <v>12</v>
      </c>
      <c r="AR15" s="69">
        <v>3</v>
      </c>
      <c r="AS15" s="69">
        <v>3</v>
      </c>
      <c r="AT15" s="69">
        <v>3</v>
      </c>
      <c r="AU15" s="69">
        <v>6</v>
      </c>
      <c r="AV15" s="69">
        <v>2</v>
      </c>
      <c r="AW15" s="71">
        <v>24</v>
      </c>
      <c r="AX15" s="69">
        <v>34</v>
      </c>
      <c r="AY15" s="69">
        <v>17</v>
      </c>
      <c r="AZ15" s="71">
        <v>71</v>
      </c>
      <c r="BA15" s="69">
        <v>0</v>
      </c>
      <c r="BB15" s="69">
        <v>2</v>
      </c>
      <c r="BC15" s="69">
        <v>0</v>
      </c>
      <c r="BD15" s="69">
        <v>1</v>
      </c>
      <c r="BE15" s="69">
        <v>1</v>
      </c>
      <c r="BF15" s="69">
        <v>1</v>
      </c>
      <c r="BG15" s="71">
        <v>16</v>
      </c>
      <c r="BH15" s="69">
        <v>54</v>
      </c>
      <c r="BI15" s="70">
        <v>5</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28" display="Return to index" xr:uid="{EA58232D-7880-44C1-9265-BDD21DABE0C6}"/>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91F80-5C5F-43CD-B160-68D35C469C2A}">
  <sheetPr codeName="OP_Index"/>
  <dimension ref="A1:H30"/>
  <sheetViews>
    <sheetView workbookViewId="0">
      <selection activeCell="A5" sqref="A5:G5"/>
    </sheetView>
  </sheetViews>
  <sheetFormatPr defaultColWidth="9.140625" defaultRowHeight="13.15"/>
  <cols>
    <col min="1" max="1" width="9.140625" style="8"/>
    <col min="2" max="2" width="21.42578125" style="8" bestFit="1" customWidth="1"/>
    <col min="3" max="16384" width="9.140625" style="8"/>
  </cols>
  <sheetData>
    <row r="1" spans="1:8" s="2" customFormat="1" ht="15.95" customHeight="1"/>
    <row r="2" spans="1:8" s="2" customFormat="1" ht="15.95" customHeight="1">
      <c r="A2" s="81" t="s">
        <v>18</v>
      </c>
      <c r="B2" s="81"/>
      <c r="C2" s="81"/>
      <c r="D2" s="81"/>
      <c r="E2" s="81"/>
      <c r="F2" s="81"/>
      <c r="G2" s="81"/>
      <c r="H2" s="3"/>
    </row>
    <row r="3" spans="1:8" s="2" customFormat="1" ht="15.95" customHeight="1">
      <c r="A3" s="82" t="s">
        <v>19</v>
      </c>
      <c r="B3" s="82"/>
      <c r="C3" s="82"/>
      <c r="D3" s="82"/>
      <c r="E3" s="82"/>
      <c r="F3" s="82"/>
      <c r="G3" s="82"/>
      <c r="H3" s="82"/>
    </row>
    <row r="4" spans="1:8" s="2" customFormat="1" ht="13.9">
      <c r="A4" s="82"/>
      <c r="B4" s="82"/>
      <c r="C4" s="82"/>
      <c r="D4" s="82"/>
      <c r="E4" s="82"/>
      <c r="F4" s="82"/>
      <c r="G4" s="82"/>
      <c r="H4" s="82"/>
    </row>
    <row r="5" spans="1:8" s="2" customFormat="1" ht="17.45">
      <c r="A5" s="78" t="str">
        <f>'FRONT PAGE'!A6</f>
        <v>The British Academy</v>
      </c>
      <c r="B5" s="78"/>
      <c r="C5" s="78"/>
      <c r="D5" s="78"/>
      <c r="E5" s="78"/>
      <c r="F5" s="78"/>
      <c r="G5" s="78"/>
      <c r="H5" s="3"/>
    </row>
    <row r="6" spans="1:8" s="2" customFormat="1" ht="15.75" customHeight="1" thickBot="1">
      <c r="A6" s="79" t="str">
        <f>'FRONT PAGE'!A7</f>
        <v>Sustainable Futures 2025</v>
      </c>
      <c r="B6" s="79"/>
      <c r="C6" s="79"/>
      <c r="D6" s="79"/>
      <c r="E6" s="79"/>
      <c r="F6" s="79"/>
      <c r="G6" s="79"/>
      <c r="H6" s="79"/>
    </row>
    <row r="7" spans="1:8" s="2" customFormat="1" ht="16.5" customHeight="1" thickTop="1" thickBot="1">
      <c r="A7" s="79"/>
      <c r="B7" s="79"/>
      <c r="C7" s="79"/>
      <c r="D7" s="79"/>
      <c r="E7" s="79"/>
      <c r="F7" s="79"/>
      <c r="G7" s="79"/>
      <c r="H7" s="79"/>
    </row>
    <row r="8" spans="1:8" s="2" customFormat="1" ht="14.45" thickTop="1">
      <c r="A8" s="4"/>
      <c r="B8" s="4"/>
      <c r="C8" s="5"/>
      <c r="D8" s="4"/>
    </row>
    <row r="9" spans="1:8" s="2" customFormat="1" ht="13.9"/>
    <row r="10" spans="1:8" s="2" customFormat="1" ht="13.9">
      <c r="B10" s="6" t="s">
        <v>20</v>
      </c>
    </row>
    <row r="11" spans="1:8" s="7" customFormat="1"/>
    <row r="12" spans="1:8">
      <c r="B12" s="27" t="s">
        <v>21</v>
      </c>
      <c r="C12" s="8" t="s">
        <v>22</v>
      </c>
    </row>
    <row r="13" spans="1:8">
      <c r="B13" s="27" t="s">
        <v>23</v>
      </c>
      <c r="C13" s="8" t="s">
        <v>24</v>
      </c>
    </row>
    <row r="14" spans="1:8">
      <c r="B14" s="27" t="s">
        <v>25</v>
      </c>
      <c r="C14" s="8" t="s">
        <v>26</v>
      </c>
    </row>
    <row r="15" spans="1:8">
      <c r="B15" s="27" t="s">
        <v>27</v>
      </c>
      <c r="C15" s="8" t="s">
        <v>28</v>
      </c>
    </row>
    <row r="16" spans="1:8">
      <c r="B16" s="27" t="s">
        <v>29</v>
      </c>
      <c r="C16" s="8" t="s">
        <v>30</v>
      </c>
    </row>
    <row r="17" spans="2:3">
      <c r="B17" s="27" t="s">
        <v>31</v>
      </c>
      <c r="C17" s="8" t="s">
        <v>32</v>
      </c>
    </row>
    <row r="18" spans="2:3">
      <c r="B18" s="27" t="s">
        <v>33</v>
      </c>
      <c r="C18" s="8" t="s">
        <v>34</v>
      </c>
    </row>
    <row r="19" spans="2:3">
      <c r="B19" s="27" t="s">
        <v>35</v>
      </c>
      <c r="C19" s="8" t="s">
        <v>36</v>
      </c>
    </row>
    <row r="20" spans="2:3">
      <c r="B20" s="27" t="s">
        <v>37</v>
      </c>
      <c r="C20" s="8" t="s">
        <v>38</v>
      </c>
    </row>
    <row r="21" spans="2:3">
      <c r="B21" s="27" t="s">
        <v>39</v>
      </c>
      <c r="C21" s="8" t="s">
        <v>40</v>
      </c>
    </row>
    <row r="22" spans="2:3">
      <c r="B22" s="27" t="s">
        <v>41</v>
      </c>
      <c r="C22" s="8" t="s">
        <v>42</v>
      </c>
    </row>
    <row r="23" spans="2:3">
      <c r="B23" s="27" t="s">
        <v>43</v>
      </c>
      <c r="C23" s="8" t="s">
        <v>44</v>
      </c>
    </row>
    <row r="24" spans="2:3">
      <c r="B24" s="27" t="s">
        <v>45</v>
      </c>
      <c r="C24" s="8" t="s">
        <v>46</v>
      </c>
    </row>
    <row r="25" spans="2:3">
      <c r="B25" s="27" t="s">
        <v>47</v>
      </c>
      <c r="C25" s="8" t="s">
        <v>48</v>
      </c>
    </row>
    <row r="26" spans="2:3">
      <c r="B26" s="27" t="s">
        <v>49</v>
      </c>
      <c r="C26" s="8" t="s">
        <v>50</v>
      </c>
    </row>
    <row r="27" spans="2:3">
      <c r="B27" s="27" t="s">
        <v>51</v>
      </c>
      <c r="C27" s="8" t="s">
        <v>52</v>
      </c>
    </row>
    <row r="28" spans="2:3">
      <c r="B28" s="27" t="s">
        <v>53</v>
      </c>
      <c r="C28" s="8" t="s">
        <v>54</v>
      </c>
    </row>
    <row r="29" spans="2:3">
      <c r="B29" s="27" t="s">
        <v>55</v>
      </c>
      <c r="C29" s="8" t="s">
        <v>56</v>
      </c>
    </row>
    <row r="30" spans="2:3">
      <c r="B30" s="27" t="s">
        <v>57</v>
      </c>
      <c r="C30" s="8" t="s">
        <v>58</v>
      </c>
    </row>
  </sheetData>
  <mergeCells count="4">
    <mergeCell ref="A2:G2"/>
    <mergeCell ref="A3:H4"/>
    <mergeCell ref="A5:G5"/>
    <mergeCell ref="A6:H7"/>
  </mergeCells>
  <hyperlinks>
    <hyperlink ref="B12" location="OPDT001" display="UK27764_Q1" xr:uid="{8EC5C1FE-8079-4244-BB3E-CB74C88A5A70}"/>
    <hyperlink ref="B13" location="OPDT002" display="UK27764_Q2" xr:uid="{C2A6A768-431F-4683-865C-E63AD12C8CBB}"/>
    <hyperlink ref="B14" location="OPDT003" display="UK27764_Q3" xr:uid="{5F5C6C84-D01E-40A9-82FA-F69A5C722F80}"/>
    <hyperlink ref="B15" location="OPDT004" display="Summary UK27764_Q4" xr:uid="{DD3C1A96-D75C-4235-B372-49D59CAA8B1A}"/>
    <hyperlink ref="B16" location="OPDT005" display="UK27764_Q4" xr:uid="{191B8E20-EA68-405D-9A09-6BE7BEC32EC3}"/>
    <hyperlink ref="B17" location="OPDT006" display="UK27764_Q4 (2)" xr:uid="{4B108F0F-6820-4F85-8BFA-11408BBA38C2}"/>
    <hyperlink ref="B18" location="OPDT007" display="UK27764_Q5" xr:uid="{2D04EA72-7427-442D-BF28-67EA88E5577E}"/>
    <hyperlink ref="B19" location="OPDT008" display="UK27764_Q6" xr:uid="{5F2BFD4C-3918-441C-AA51-F604A7C02E4B}"/>
    <hyperlink ref="B20" location="OPDT009" display="UK27764_Q7" xr:uid="{80E3D5DD-BDEB-4CFC-BF1F-7E1B47800BC4}"/>
    <hyperlink ref="B21" location="OPDT010" display="UK27764_Q8" xr:uid="{550E18BB-09C2-4CCC-B5E6-C4B878F3C460}"/>
    <hyperlink ref="B22" location="OPDT011" display="UK27764_Q9" xr:uid="{7E811DCD-F40F-4F2F-8C28-6070A6F3AC04}"/>
    <hyperlink ref="B23" location="OPDT012" display="Summary UK27764_Q10" xr:uid="{C5992472-F397-4501-B44E-9729216EB163}"/>
    <hyperlink ref="B24" location="OPDT013" display="UK27764_Q10" xr:uid="{4F1B3B4D-149E-4C35-84BA-81A5B9CF4C9F}"/>
    <hyperlink ref="B25" location="OPDT014" display="UK27764_Q10 (2)" xr:uid="{B570029E-6952-42E4-BD1C-57217C001639}"/>
    <hyperlink ref="B26" location="OPDT015" display="UK27764_Q10 (3)" xr:uid="{09444C31-0C10-4C29-83EA-B302F9A02D27}"/>
    <hyperlink ref="B27" location="OPDT016" display="UK27764_Q10 (4)" xr:uid="{FD2F6F78-449E-4789-953D-CB1EA0B20B37}"/>
    <hyperlink ref="B28" location="OPDT017" display="UK27764_Q10 (5)" xr:uid="{ECEB455C-F540-446E-BEF5-161DC3060C03}"/>
    <hyperlink ref="B29" location="OPDT018" display="UK27764_Q10 (6)" xr:uid="{2D3070D6-FE2A-484B-BA56-2DDCD070EF52}"/>
    <hyperlink ref="B30" location="OPDT019" display="UK27764_Q10 (7)" xr:uid="{458DA6D7-65FE-47F6-AEF8-F55B3E63E8A8}"/>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220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575</v>
      </c>
      <c r="C4" s="49">
        <v>109</v>
      </c>
      <c r="D4" s="35">
        <v>187</v>
      </c>
      <c r="E4" s="35">
        <v>69</v>
      </c>
      <c r="F4" s="35">
        <v>34</v>
      </c>
      <c r="G4" s="35">
        <v>51</v>
      </c>
      <c r="H4" s="49">
        <v>192</v>
      </c>
      <c r="I4" s="35">
        <v>168</v>
      </c>
      <c r="J4" s="35">
        <v>44</v>
      </c>
      <c r="K4" s="49">
        <v>245</v>
      </c>
      <c r="L4" s="35">
        <v>226</v>
      </c>
      <c r="M4" s="49">
        <v>257</v>
      </c>
      <c r="N4" s="35">
        <v>316</v>
      </c>
      <c r="O4" s="49">
        <v>102</v>
      </c>
      <c r="P4" s="35">
        <v>100</v>
      </c>
      <c r="Q4" s="35">
        <v>164</v>
      </c>
      <c r="R4" s="35">
        <v>209</v>
      </c>
      <c r="S4" s="49">
        <v>135</v>
      </c>
      <c r="T4" s="35">
        <v>88</v>
      </c>
      <c r="U4" s="35">
        <v>69</v>
      </c>
      <c r="V4" s="35">
        <v>200</v>
      </c>
      <c r="W4" s="35">
        <v>28</v>
      </c>
      <c r="X4" s="35">
        <v>39</v>
      </c>
      <c r="Y4" s="35">
        <v>16</v>
      </c>
      <c r="Z4" s="49">
        <v>199</v>
      </c>
      <c r="AA4" s="35">
        <v>100</v>
      </c>
      <c r="AB4" s="35">
        <v>220</v>
      </c>
      <c r="AC4" s="35">
        <v>12</v>
      </c>
      <c r="AD4" s="35">
        <v>44</v>
      </c>
      <c r="AE4" s="49">
        <v>374</v>
      </c>
      <c r="AF4" s="35">
        <v>201</v>
      </c>
      <c r="AG4" s="49">
        <v>273</v>
      </c>
      <c r="AH4" s="35">
        <v>298</v>
      </c>
      <c r="AI4" s="35">
        <v>4</v>
      </c>
      <c r="AJ4" s="49">
        <v>334</v>
      </c>
      <c r="AK4" s="35">
        <v>140</v>
      </c>
      <c r="AL4" s="35">
        <v>192</v>
      </c>
      <c r="AM4" s="35">
        <v>48</v>
      </c>
      <c r="AN4" s="35">
        <v>22</v>
      </c>
      <c r="AO4" s="35">
        <v>12</v>
      </c>
      <c r="AP4" s="35">
        <v>134</v>
      </c>
      <c r="AQ4" s="35">
        <v>55</v>
      </c>
      <c r="AR4" s="35">
        <v>23</v>
      </c>
      <c r="AS4" s="35">
        <v>44</v>
      </c>
      <c r="AT4" s="35">
        <v>98</v>
      </c>
      <c r="AU4" s="35">
        <v>42</v>
      </c>
      <c r="AV4" s="35">
        <v>5</v>
      </c>
      <c r="AW4" s="49">
        <v>96</v>
      </c>
      <c r="AX4" s="35">
        <v>206</v>
      </c>
      <c r="AY4" s="35">
        <v>273</v>
      </c>
      <c r="AZ4" s="49">
        <v>522</v>
      </c>
      <c r="BA4" s="35">
        <v>11</v>
      </c>
      <c r="BB4" s="35">
        <v>9</v>
      </c>
      <c r="BC4" s="35">
        <v>6</v>
      </c>
      <c r="BD4" s="35">
        <v>13</v>
      </c>
      <c r="BE4" s="35">
        <v>8</v>
      </c>
      <c r="BF4" s="35">
        <v>6</v>
      </c>
      <c r="BG4" s="49">
        <v>74</v>
      </c>
      <c r="BH4" s="35">
        <v>344</v>
      </c>
      <c r="BI4" s="36">
        <v>157</v>
      </c>
    </row>
    <row r="5" spans="1:61" s="24" customFormat="1" ht="24" customHeight="1">
      <c r="A5" s="32" t="s">
        <v>210</v>
      </c>
      <c r="B5" s="31">
        <v>532</v>
      </c>
      <c r="C5" s="55">
        <v>91</v>
      </c>
      <c r="D5" s="31">
        <v>155</v>
      </c>
      <c r="E5" s="31">
        <v>69</v>
      </c>
      <c r="F5" s="31">
        <v>31</v>
      </c>
      <c r="G5" s="31">
        <v>39</v>
      </c>
      <c r="H5" s="55">
        <v>160</v>
      </c>
      <c r="I5" s="31">
        <v>148</v>
      </c>
      <c r="J5" s="31">
        <v>40</v>
      </c>
      <c r="K5" s="55">
        <v>235</v>
      </c>
      <c r="L5" s="31">
        <v>194</v>
      </c>
      <c r="M5" s="55">
        <v>240</v>
      </c>
      <c r="N5" s="31">
        <v>290</v>
      </c>
      <c r="O5" s="55">
        <v>101</v>
      </c>
      <c r="P5" s="31">
        <v>123</v>
      </c>
      <c r="Q5" s="31">
        <v>141</v>
      </c>
      <c r="R5" s="31">
        <v>168</v>
      </c>
      <c r="S5" s="55">
        <v>112</v>
      </c>
      <c r="T5" s="31">
        <v>82</v>
      </c>
      <c r="U5" s="31">
        <v>59</v>
      </c>
      <c r="V5" s="31">
        <v>177</v>
      </c>
      <c r="W5" s="31">
        <v>31</v>
      </c>
      <c r="X5" s="31">
        <v>48</v>
      </c>
      <c r="Y5" s="31">
        <v>22</v>
      </c>
      <c r="Z5" s="55">
        <v>220</v>
      </c>
      <c r="AA5" s="31">
        <v>86</v>
      </c>
      <c r="AB5" s="31">
        <v>166</v>
      </c>
      <c r="AC5" s="31">
        <v>9</v>
      </c>
      <c r="AD5" s="31">
        <v>51</v>
      </c>
      <c r="AE5" s="55">
        <v>344</v>
      </c>
      <c r="AF5" s="31">
        <v>188</v>
      </c>
      <c r="AG5" s="55">
        <v>240</v>
      </c>
      <c r="AH5" s="31">
        <v>287</v>
      </c>
      <c r="AI5" s="31">
        <v>6</v>
      </c>
      <c r="AJ5" s="55">
        <v>301</v>
      </c>
      <c r="AK5" s="31">
        <v>128</v>
      </c>
      <c r="AL5" s="31">
        <v>175</v>
      </c>
      <c r="AM5" s="31">
        <v>42</v>
      </c>
      <c r="AN5" s="31">
        <v>21</v>
      </c>
      <c r="AO5" s="31">
        <v>15</v>
      </c>
      <c r="AP5" s="31">
        <v>118</v>
      </c>
      <c r="AQ5" s="31">
        <v>48</v>
      </c>
      <c r="AR5" s="31">
        <v>18</v>
      </c>
      <c r="AS5" s="31">
        <v>38</v>
      </c>
      <c r="AT5" s="31">
        <v>82</v>
      </c>
      <c r="AU5" s="31">
        <v>42</v>
      </c>
      <c r="AV5" s="31">
        <v>4</v>
      </c>
      <c r="AW5" s="55">
        <v>96</v>
      </c>
      <c r="AX5" s="31">
        <v>196</v>
      </c>
      <c r="AY5" s="31">
        <v>240</v>
      </c>
      <c r="AZ5" s="55">
        <v>469</v>
      </c>
      <c r="BA5" s="31">
        <v>10</v>
      </c>
      <c r="BB5" s="31">
        <v>16</v>
      </c>
      <c r="BC5" s="31">
        <v>10</v>
      </c>
      <c r="BD5" s="31">
        <v>10</v>
      </c>
      <c r="BE5" s="31">
        <v>12</v>
      </c>
      <c r="BF5" s="31">
        <v>5</v>
      </c>
      <c r="BG5" s="55">
        <v>74</v>
      </c>
      <c r="BH5" s="31">
        <v>347</v>
      </c>
      <c r="BI5" s="56">
        <v>111</v>
      </c>
    </row>
    <row r="6" spans="1:61" ht="19.899999999999999" customHeight="1">
      <c r="A6" s="88" t="s">
        <v>211</v>
      </c>
      <c r="B6" s="43">
        <v>0.20221258782910614</v>
      </c>
      <c r="C6" s="37">
        <v>0.20023282310748111</v>
      </c>
      <c r="D6" s="37">
        <v>0.21567069250765741</v>
      </c>
      <c r="E6" s="37">
        <v>0.1849754639020722</v>
      </c>
      <c r="F6" s="37">
        <v>0.12279368108988839</v>
      </c>
      <c r="G6" s="37">
        <v>0.23785493374497638</v>
      </c>
      <c r="H6" s="50">
        <v>0.20569413254953961</v>
      </c>
      <c r="I6" s="37">
        <v>0.15142515299817361</v>
      </c>
      <c r="J6" s="37">
        <v>0.30445064867243304</v>
      </c>
      <c r="K6" s="50">
        <v>0.20515131938635395</v>
      </c>
      <c r="L6" s="37">
        <v>0.16230306535259223</v>
      </c>
      <c r="M6" s="50">
        <v>0.19761868618929276</v>
      </c>
      <c r="N6" s="37">
        <v>0.20766612554343861</v>
      </c>
      <c r="O6" s="50">
        <v>0.32789226398200905</v>
      </c>
      <c r="P6" s="37">
        <v>0.106237278305953</v>
      </c>
      <c r="Q6" s="37">
        <v>0.17289597935650966</v>
      </c>
      <c r="R6" s="37">
        <v>0.22131518086175631</v>
      </c>
      <c r="S6" s="50">
        <v>0.25424363478005957</v>
      </c>
      <c r="T6" s="37">
        <v>0.17834466046264211</v>
      </c>
      <c r="U6" s="37">
        <v>0.25122598290010478</v>
      </c>
      <c r="V6" s="37">
        <v>0.18389889023344694</v>
      </c>
      <c r="W6" s="37">
        <v>0.19682126958487586</v>
      </c>
      <c r="X6" s="37">
        <v>0.19606456467583327</v>
      </c>
      <c r="Y6" s="37">
        <v>6.1969222436078858E-2</v>
      </c>
      <c r="Z6" s="50">
        <v>0.22676149789790415</v>
      </c>
      <c r="AA6" s="37">
        <v>0.13560327970142774</v>
      </c>
      <c r="AB6" s="37">
        <v>0.22536150329712037</v>
      </c>
      <c r="AC6" s="37">
        <v>0.32061609087087861</v>
      </c>
      <c r="AD6" s="37">
        <v>0.11277351816226965</v>
      </c>
      <c r="AE6" s="50">
        <v>0.22642775721196748</v>
      </c>
      <c r="AF6" s="37">
        <v>0.15793261972090689</v>
      </c>
      <c r="AG6" s="50">
        <v>0.21577820238653761</v>
      </c>
      <c r="AH6" s="37">
        <v>0.18284059437092717</v>
      </c>
      <c r="AI6" s="37">
        <v>0.6036926348881001</v>
      </c>
      <c r="AJ6" s="50">
        <v>0.18711554182504522</v>
      </c>
      <c r="AK6" s="37">
        <v>0.2281755139111947</v>
      </c>
      <c r="AL6" s="37">
        <v>0.19877509945712021</v>
      </c>
      <c r="AM6" s="37">
        <v>0.17964558257216243</v>
      </c>
      <c r="AN6" s="37">
        <v>0.14178765428005169</v>
      </c>
      <c r="AO6" s="37">
        <v>0.21126384624609865</v>
      </c>
      <c r="AP6" s="37">
        <v>0.16525156021227311</v>
      </c>
      <c r="AQ6" s="37">
        <v>0.1691176200424995</v>
      </c>
      <c r="AR6" s="37">
        <v>0.27809508227278928</v>
      </c>
      <c r="AS6" s="37">
        <v>0.31472616815559012</v>
      </c>
      <c r="AT6" s="37">
        <v>0.24338291158222083</v>
      </c>
      <c r="AU6" s="37">
        <v>0.19327425725158048</v>
      </c>
      <c r="AV6" s="37">
        <v>0.35803454053671113</v>
      </c>
      <c r="AW6" s="50">
        <v>0.17049105354919369</v>
      </c>
      <c r="AX6" s="37">
        <v>0.20115270011199773</v>
      </c>
      <c r="AY6" s="37">
        <v>0.21577820238653761</v>
      </c>
      <c r="AZ6" s="50">
        <v>0.1844450440605219</v>
      </c>
      <c r="BA6" s="37">
        <v>0.58353167296620068</v>
      </c>
      <c r="BB6" s="37">
        <v>0.13220182745745651</v>
      </c>
      <c r="BC6" s="37">
        <v>0.69529357984588236</v>
      </c>
      <c r="BD6" s="37">
        <v>0.1502391340409166</v>
      </c>
      <c r="BE6" s="37">
        <v>0.22991421268432879</v>
      </c>
      <c r="BF6" s="37">
        <v>0.39304617889302151</v>
      </c>
      <c r="BG6" s="50">
        <v>0.14540458714689231</v>
      </c>
      <c r="BH6" s="37">
        <v>0.20951755630838709</v>
      </c>
      <c r="BI6" s="43">
        <v>0.21715592483752758</v>
      </c>
    </row>
    <row r="7" spans="1:61" ht="19.899999999999999" customHeight="1">
      <c r="A7" s="89"/>
      <c r="B7" s="44">
        <v>108</v>
      </c>
      <c r="C7" s="38">
        <v>18</v>
      </c>
      <c r="D7" s="38">
        <v>33</v>
      </c>
      <c r="E7" s="38">
        <v>13</v>
      </c>
      <c r="F7" s="38">
        <v>4</v>
      </c>
      <c r="G7" s="38">
        <v>9</v>
      </c>
      <c r="H7" s="51">
        <v>33</v>
      </c>
      <c r="I7" s="38">
        <v>22</v>
      </c>
      <c r="J7" s="38">
        <v>12</v>
      </c>
      <c r="K7" s="51">
        <v>48</v>
      </c>
      <c r="L7" s="38">
        <v>31</v>
      </c>
      <c r="M7" s="51">
        <v>47</v>
      </c>
      <c r="N7" s="38">
        <v>60</v>
      </c>
      <c r="O7" s="51">
        <v>33</v>
      </c>
      <c r="P7" s="38">
        <v>13</v>
      </c>
      <c r="Q7" s="38">
        <v>24</v>
      </c>
      <c r="R7" s="38">
        <v>37</v>
      </c>
      <c r="S7" s="51">
        <v>28</v>
      </c>
      <c r="T7" s="38">
        <v>15</v>
      </c>
      <c r="U7" s="38">
        <v>15</v>
      </c>
      <c r="V7" s="38">
        <v>33</v>
      </c>
      <c r="W7" s="38">
        <v>6</v>
      </c>
      <c r="X7" s="38">
        <v>9</v>
      </c>
      <c r="Y7" s="38">
        <v>1</v>
      </c>
      <c r="Z7" s="51">
        <v>50</v>
      </c>
      <c r="AA7" s="38">
        <v>12</v>
      </c>
      <c r="AB7" s="38">
        <v>37</v>
      </c>
      <c r="AC7" s="38">
        <v>3</v>
      </c>
      <c r="AD7" s="38">
        <v>6</v>
      </c>
      <c r="AE7" s="51">
        <v>78</v>
      </c>
      <c r="AF7" s="38">
        <v>30</v>
      </c>
      <c r="AG7" s="51">
        <v>52</v>
      </c>
      <c r="AH7" s="38">
        <v>52</v>
      </c>
      <c r="AI7" s="38">
        <v>3</v>
      </c>
      <c r="AJ7" s="51">
        <v>56</v>
      </c>
      <c r="AK7" s="38">
        <v>29</v>
      </c>
      <c r="AL7" s="38">
        <v>35</v>
      </c>
      <c r="AM7" s="38">
        <v>8</v>
      </c>
      <c r="AN7" s="38">
        <v>3</v>
      </c>
      <c r="AO7" s="38">
        <v>3</v>
      </c>
      <c r="AP7" s="38">
        <v>19</v>
      </c>
      <c r="AQ7" s="38">
        <v>8</v>
      </c>
      <c r="AR7" s="38">
        <v>5</v>
      </c>
      <c r="AS7" s="38">
        <v>12</v>
      </c>
      <c r="AT7" s="38">
        <v>20</v>
      </c>
      <c r="AU7" s="38">
        <v>8</v>
      </c>
      <c r="AV7" s="38">
        <v>2</v>
      </c>
      <c r="AW7" s="51">
        <v>16</v>
      </c>
      <c r="AX7" s="38">
        <v>39</v>
      </c>
      <c r="AY7" s="38">
        <v>52</v>
      </c>
      <c r="AZ7" s="51">
        <v>86</v>
      </c>
      <c r="BA7" s="38">
        <v>6</v>
      </c>
      <c r="BB7" s="38">
        <v>2</v>
      </c>
      <c r="BC7" s="38">
        <v>7</v>
      </c>
      <c r="BD7" s="38">
        <v>2</v>
      </c>
      <c r="BE7" s="38">
        <v>3</v>
      </c>
      <c r="BF7" s="38">
        <v>2</v>
      </c>
      <c r="BG7" s="51">
        <v>11</v>
      </c>
      <c r="BH7" s="38">
        <v>73</v>
      </c>
      <c r="BI7" s="44">
        <v>24</v>
      </c>
    </row>
    <row r="8" spans="1:61" ht="19.899999999999999" customHeight="1">
      <c r="A8" s="90" t="s">
        <v>212</v>
      </c>
      <c r="B8" s="45">
        <v>0.20270309569858161</v>
      </c>
      <c r="C8" s="39">
        <v>0.29527723513677467</v>
      </c>
      <c r="D8" s="39">
        <v>0.1727995914471257</v>
      </c>
      <c r="E8" s="39">
        <v>0.19009665349907937</v>
      </c>
      <c r="F8" s="39">
        <v>0.18274600940692889</v>
      </c>
      <c r="G8" s="39">
        <v>0.11476778363212453</v>
      </c>
      <c r="H8" s="52">
        <v>0.20286595212851208</v>
      </c>
      <c r="I8" s="39">
        <v>0.23529415421963903</v>
      </c>
      <c r="J8" s="39">
        <v>8.0446309847414812E-2</v>
      </c>
      <c r="K8" s="52">
        <v>0.21414699540726845</v>
      </c>
      <c r="L8" s="39">
        <v>0.20766314604612604</v>
      </c>
      <c r="M8" s="52">
        <v>0.20608113076230672</v>
      </c>
      <c r="N8" s="39">
        <v>0.20154767772669754</v>
      </c>
      <c r="O8" s="52">
        <v>0.15980870900036323</v>
      </c>
      <c r="P8" s="39">
        <v>0.2913253477516638</v>
      </c>
      <c r="Q8" s="39">
        <v>0.14409489041662579</v>
      </c>
      <c r="R8" s="39">
        <v>0.21291390050202721</v>
      </c>
      <c r="S8" s="52">
        <v>0.13317226404504487</v>
      </c>
      <c r="T8" s="39">
        <v>0.25287919107206813</v>
      </c>
      <c r="U8" s="39">
        <v>0.22549382903156626</v>
      </c>
      <c r="V8" s="39">
        <v>0.22169132279018897</v>
      </c>
      <c r="W8" s="39">
        <v>0.19283021167962155</v>
      </c>
      <c r="X8" s="39">
        <v>0.13377707777687553</v>
      </c>
      <c r="Y8" s="39">
        <v>0.31965419104587162</v>
      </c>
      <c r="Z8" s="52">
        <v>0.20596116968046341</v>
      </c>
      <c r="AA8" s="39">
        <v>0.21166979913617928</v>
      </c>
      <c r="AB8" s="39">
        <v>0.21892349016444876</v>
      </c>
      <c r="AC8" s="39">
        <v>0.3244792174061053</v>
      </c>
      <c r="AD8" s="39">
        <v>9.9553184290292904E-2</v>
      </c>
      <c r="AE8" s="52">
        <v>0.22255437068068978</v>
      </c>
      <c r="AF8" s="39">
        <v>0.16640296460236953</v>
      </c>
      <c r="AG8" s="52">
        <v>0.21619145392768352</v>
      </c>
      <c r="AH8" s="39">
        <v>0.19544279451870689</v>
      </c>
      <c r="AI8" s="39">
        <v>0</v>
      </c>
      <c r="AJ8" s="52">
        <v>0.21241781220214689</v>
      </c>
      <c r="AK8" s="39">
        <v>0.17762614617212855</v>
      </c>
      <c r="AL8" s="39">
        <v>0.18621143396683398</v>
      </c>
      <c r="AM8" s="39">
        <v>0.3168670496128666</v>
      </c>
      <c r="AN8" s="39">
        <v>0.27515216571355233</v>
      </c>
      <c r="AO8" s="39">
        <v>0.15457647305237243</v>
      </c>
      <c r="AP8" s="39">
        <v>0.26120592298098261</v>
      </c>
      <c r="AQ8" s="39">
        <v>0.13136156246304684</v>
      </c>
      <c r="AR8" s="39">
        <v>8.3454229904889182E-2</v>
      </c>
      <c r="AS8" s="39">
        <v>0.13447894224489182</v>
      </c>
      <c r="AT8" s="39">
        <v>0.2288562864233798</v>
      </c>
      <c r="AU8" s="39">
        <v>0.20333594496874766</v>
      </c>
      <c r="AV8" s="39">
        <v>0</v>
      </c>
      <c r="AW8" s="52">
        <v>0.19007529549795238</v>
      </c>
      <c r="AX8" s="39">
        <v>0.19238002678111937</v>
      </c>
      <c r="AY8" s="39">
        <v>0.21619145392768352</v>
      </c>
      <c r="AZ8" s="52">
        <v>0.20840881109605325</v>
      </c>
      <c r="BA8" s="39">
        <v>7.7128959253133469E-2</v>
      </c>
      <c r="BB8" s="39">
        <v>0.37847832680466387</v>
      </c>
      <c r="BC8" s="39">
        <v>0</v>
      </c>
      <c r="BD8" s="39">
        <v>0.1033386124208301</v>
      </c>
      <c r="BE8" s="39">
        <v>0.1463014368909345</v>
      </c>
      <c r="BF8" s="39">
        <v>0.10052610512344064</v>
      </c>
      <c r="BG8" s="52">
        <v>0.20206782674764992</v>
      </c>
      <c r="BH8" s="39">
        <v>0.20038034967206891</v>
      </c>
      <c r="BI8" s="45">
        <v>0.21036570077292577</v>
      </c>
    </row>
    <row r="9" spans="1:61" ht="19.899999999999999" customHeight="1">
      <c r="A9" s="90"/>
      <c r="B9" s="46">
        <v>108</v>
      </c>
      <c r="C9" s="40">
        <v>27</v>
      </c>
      <c r="D9" s="40">
        <v>27</v>
      </c>
      <c r="E9" s="40">
        <v>13</v>
      </c>
      <c r="F9" s="40">
        <v>6</v>
      </c>
      <c r="G9" s="40">
        <v>4</v>
      </c>
      <c r="H9" s="53">
        <v>33</v>
      </c>
      <c r="I9" s="40">
        <v>35</v>
      </c>
      <c r="J9" s="40">
        <v>3</v>
      </c>
      <c r="K9" s="53">
        <v>50</v>
      </c>
      <c r="L9" s="40">
        <v>40</v>
      </c>
      <c r="M9" s="53">
        <v>50</v>
      </c>
      <c r="N9" s="40">
        <v>58</v>
      </c>
      <c r="O9" s="53">
        <v>16</v>
      </c>
      <c r="P9" s="40">
        <v>36</v>
      </c>
      <c r="Q9" s="40">
        <v>20</v>
      </c>
      <c r="R9" s="40">
        <v>36</v>
      </c>
      <c r="S9" s="53">
        <v>15</v>
      </c>
      <c r="T9" s="40">
        <v>21</v>
      </c>
      <c r="U9" s="40">
        <v>13</v>
      </c>
      <c r="V9" s="40">
        <v>39</v>
      </c>
      <c r="W9" s="40">
        <v>6</v>
      </c>
      <c r="X9" s="40">
        <v>6</v>
      </c>
      <c r="Y9" s="40">
        <v>7</v>
      </c>
      <c r="Z9" s="53">
        <v>45</v>
      </c>
      <c r="AA9" s="40">
        <v>18</v>
      </c>
      <c r="AB9" s="40">
        <v>36</v>
      </c>
      <c r="AC9" s="40">
        <v>3</v>
      </c>
      <c r="AD9" s="40">
        <v>5</v>
      </c>
      <c r="AE9" s="53">
        <v>77</v>
      </c>
      <c r="AF9" s="40">
        <v>31</v>
      </c>
      <c r="AG9" s="53">
        <v>52</v>
      </c>
      <c r="AH9" s="40">
        <v>56</v>
      </c>
      <c r="AI9" s="40">
        <v>0</v>
      </c>
      <c r="AJ9" s="53">
        <v>64</v>
      </c>
      <c r="AK9" s="40">
        <v>23</v>
      </c>
      <c r="AL9" s="40">
        <v>33</v>
      </c>
      <c r="AM9" s="40">
        <v>13</v>
      </c>
      <c r="AN9" s="40">
        <v>6</v>
      </c>
      <c r="AO9" s="40">
        <v>2</v>
      </c>
      <c r="AP9" s="40">
        <v>31</v>
      </c>
      <c r="AQ9" s="40">
        <v>6</v>
      </c>
      <c r="AR9" s="40">
        <v>2</v>
      </c>
      <c r="AS9" s="40">
        <v>5</v>
      </c>
      <c r="AT9" s="40">
        <v>19</v>
      </c>
      <c r="AU9" s="40">
        <v>9</v>
      </c>
      <c r="AV9" s="40">
        <v>0</v>
      </c>
      <c r="AW9" s="53">
        <v>18</v>
      </c>
      <c r="AX9" s="40">
        <v>38</v>
      </c>
      <c r="AY9" s="40">
        <v>52</v>
      </c>
      <c r="AZ9" s="53">
        <v>98</v>
      </c>
      <c r="BA9" s="40">
        <v>1</v>
      </c>
      <c r="BB9" s="40">
        <v>6</v>
      </c>
      <c r="BC9" s="40">
        <v>0</v>
      </c>
      <c r="BD9" s="40">
        <v>1</v>
      </c>
      <c r="BE9" s="40">
        <v>2</v>
      </c>
      <c r="BF9" s="40">
        <v>0</v>
      </c>
      <c r="BG9" s="53">
        <v>15</v>
      </c>
      <c r="BH9" s="40">
        <v>70</v>
      </c>
      <c r="BI9" s="46">
        <v>23</v>
      </c>
    </row>
    <row r="10" spans="1:61" ht="19.899999999999999" customHeight="1">
      <c r="A10" s="89" t="s">
        <v>213</v>
      </c>
      <c r="B10" s="47">
        <v>0.2110123628642758</v>
      </c>
      <c r="C10" s="41">
        <v>0.25009096358714616</v>
      </c>
      <c r="D10" s="41">
        <v>0.26299703626122722</v>
      </c>
      <c r="E10" s="41">
        <v>0.17924456770891223</v>
      </c>
      <c r="F10" s="41">
        <v>0.19912185354943529</v>
      </c>
      <c r="G10" s="41">
        <v>0.17047750177905166</v>
      </c>
      <c r="H10" s="54">
        <v>0.21206690112100179</v>
      </c>
      <c r="I10" s="41">
        <v>0.19627192321907028</v>
      </c>
      <c r="J10" s="41">
        <v>0.17200252405400504</v>
      </c>
      <c r="K10" s="54">
        <v>0.22181145879402273</v>
      </c>
      <c r="L10" s="41">
        <v>0.20025902381025582</v>
      </c>
      <c r="M10" s="54">
        <v>0.19543838644069694</v>
      </c>
      <c r="N10" s="41">
        <v>0.22564566349307985</v>
      </c>
      <c r="O10" s="54">
        <v>0.23358234923479576</v>
      </c>
      <c r="P10" s="41">
        <v>0.17740888143850275</v>
      </c>
      <c r="Q10" s="41">
        <v>0.21026955785282309</v>
      </c>
      <c r="R10" s="41">
        <v>0.22258626011624369</v>
      </c>
      <c r="S10" s="54">
        <v>0.28530913410453701</v>
      </c>
      <c r="T10" s="41">
        <v>0.18425374485195659</v>
      </c>
      <c r="U10" s="41">
        <v>0.14128401894173398</v>
      </c>
      <c r="V10" s="41">
        <v>0.1881806727234675</v>
      </c>
      <c r="W10" s="41">
        <v>0.16252257246189164</v>
      </c>
      <c r="X10" s="41">
        <v>0.22111652780000701</v>
      </c>
      <c r="Y10" s="41">
        <v>0.35243874661278662</v>
      </c>
      <c r="Z10" s="54">
        <v>0.17122805207658723</v>
      </c>
      <c r="AA10" s="41">
        <v>0.30587168347279059</v>
      </c>
      <c r="AB10" s="41">
        <v>0.20090941587945069</v>
      </c>
      <c r="AC10" s="41">
        <v>0.18810146088930124</v>
      </c>
      <c r="AD10" s="41">
        <v>0.25976453446994213</v>
      </c>
      <c r="AE10" s="54">
        <v>0.21224077338547601</v>
      </c>
      <c r="AF10" s="41">
        <v>0.20876608583674219</v>
      </c>
      <c r="AG10" s="54">
        <v>0.19052369006004516</v>
      </c>
      <c r="AH10" s="41">
        <v>0.22735164403259137</v>
      </c>
      <c r="AI10" s="41">
        <v>0.25255910063650705</v>
      </c>
      <c r="AJ10" s="54">
        <v>0.22662339067337026</v>
      </c>
      <c r="AK10" s="41">
        <v>0.21948988581268192</v>
      </c>
      <c r="AL10" s="41">
        <v>0.2497082671818118</v>
      </c>
      <c r="AM10" s="41">
        <v>0.20147476944398196</v>
      </c>
      <c r="AN10" s="41">
        <v>0.12044165223616866</v>
      </c>
      <c r="AO10" s="41">
        <v>6.1309799019317913E-2</v>
      </c>
      <c r="AP10" s="41">
        <v>0.2327882995560259</v>
      </c>
      <c r="AQ10" s="41">
        <v>0.19899019610482377</v>
      </c>
      <c r="AR10" s="41">
        <v>0.39454815371349172</v>
      </c>
      <c r="AS10" s="41">
        <v>0.15914782121455434</v>
      </c>
      <c r="AT10" s="41">
        <v>0.11542812893982489</v>
      </c>
      <c r="AU10" s="41">
        <v>0.14148494396252731</v>
      </c>
      <c r="AV10" s="41">
        <v>0</v>
      </c>
      <c r="AW10" s="54">
        <v>0.24493221773527288</v>
      </c>
      <c r="AX10" s="41">
        <v>0.21946978903228964</v>
      </c>
      <c r="AY10" s="41">
        <v>0.19052369006004516</v>
      </c>
      <c r="AZ10" s="54">
        <v>0.20534630759066025</v>
      </c>
      <c r="BA10" s="41">
        <v>0.15183860737544444</v>
      </c>
      <c r="BB10" s="41">
        <v>0.31940113155365474</v>
      </c>
      <c r="BC10" s="41">
        <v>8.5421815542955401E-2</v>
      </c>
      <c r="BD10" s="41">
        <v>0.40235064990974273</v>
      </c>
      <c r="BE10" s="41">
        <v>0.2356834576233218</v>
      </c>
      <c r="BF10" s="41">
        <v>0.31253484406329712</v>
      </c>
      <c r="BG10" s="54">
        <v>0.20592561194314971</v>
      </c>
      <c r="BH10" s="41">
        <v>0.20489552287788526</v>
      </c>
      <c r="BI10" s="47">
        <v>0.23345793174087628</v>
      </c>
    </row>
    <row r="11" spans="1:61" ht="19.899999999999999" customHeight="1">
      <c r="A11" s="89"/>
      <c r="B11" s="44">
        <v>112</v>
      </c>
      <c r="C11" s="38">
        <v>23</v>
      </c>
      <c r="D11" s="38">
        <v>41</v>
      </c>
      <c r="E11" s="38">
        <v>12</v>
      </c>
      <c r="F11" s="38">
        <v>6</v>
      </c>
      <c r="G11" s="38">
        <v>7</v>
      </c>
      <c r="H11" s="51">
        <v>34</v>
      </c>
      <c r="I11" s="38">
        <v>29</v>
      </c>
      <c r="J11" s="38">
        <v>7</v>
      </c>
      <c r="K11" s="51">
        <v>52</v>
      </c>
      <c r="L11" s="38">
        <v>39</v>
      </c>
      <c r="M11" s="51">
        <v>47</v>
      </c>
      <c r="N11" s="38">
        <v>65</v>
      </c>
      <c r="O11" s="51">
        <v>24</v>
      </c>
      <c r="P11" s="38">
        <v>22</v>
      </c>
      <c r="Q11" s="38">
        <v>30</v>
      </c>
      <c r="R11" s="38">
        <v>37</v>
      </c>
      <c r="S11" s="51">
        <v>32</v>
      </c>
      <c r="T11" s="38">
        <v>15</v>
      </c>
      <c r="U11" s="38">
        <v>8</v>
      </c>
      <c r="V11" s="38">
        <v>33</v>
      </c>
      <c r="W11" s="38">
        <v>5</v>
      </c>
      <c r="X11" s="38">
        <v>11</v>
      </c>
      <c r="Y11" s="38">
        <v>8</v>
      </c>
      <c r="Z11" s="51">
        <v>38</v>
      </c>
      <c r="AA11" s="38">
        <v>26</v>
      </c>
      <c r="AB11" s="38">
        <v>33</v>
      </c>
      <c r="AC11" s="38">
        <v>2</v>
      </c>
      <c r="AD11" s="38">
        <v>13</v>
      </c>
      <c r="AE11" s="51">
        <v>73</v>
      </c>
      <c r="AF11" s="38">
        <v>39</v>
      </c>
      <c r="AG11" s="51">
        <v>46</v>
      </c>
      <c r="AH11" s="38">
        <v>65</v>
      </c>
      <c r="AI11" s="38">
        <v>1</v>
      </c>
      <c r="AJ11" s="51">
        <v>68</v>
      </c>
      <c r="AK11" s="38">
        <v>28</v>
      </c>
      <c r="AL11" s="38">
        <v>44</v>
      </c>
      <c r="AM11" s="38">
        <v>8</v>
      </c>
      <c r="AN11" s="38">
        <v>3</v>
      </c>
      <c r="AO11" s="38">
        <v>1</v>
      </c>
      <c r="AP11" s="38">
        <v>27</v>
      </c>
      <c r="AQ11" s="38">
        <v>10</v>
      </c>
      <c r="AR11" s="38">
        <v>7</v>
      </c>
      <c r="AS11" s="38">
        <v>6</v>
      </c>
      <c r="AT11" s="38">
        <v>9</v>
      </c>
      <c r="AU11" s="38">
        <v>6</v>
      </c>
      <c r="AV11" s="38">
        <v>0</v>
      </c>
      <c r="AW11" s="51">
        <v>24</v>
      </c>
      <c r="AX11" s="38">
        <v>43</v>
      </c>
      <c r="AY11" s="38">
        <v>46</v>
      </c>
      <c r="AZ11" s="51">
        <v>96</v>
      </c>
      <c r="BA11" s="38">
        <v>2</v>
      </c>
      <c r="BB11" s="38">
        <v>5</v>
      </c>
      <c r="BC11" s="38">
        <v>1</v>
      </c>
      <c r="BD11" s="38">
        <v>4</v>
      </c>
      <c r="BE11" s="38">
        <v>3</v>
      </c>
      <c r="BF11" s="38">
        <v>1</v>
      </c>
      <c r="BG11" s="51">
        <v>15</v>
      </c>
      <c r="BH11" s="38">
        <v>71</v>
      </c>
      <c r="BI11" s="44">
        <v>26</v>
      </c>
    </row>
    <row r="12" spans="1:61" ht="19.899999999999999" customHeight="1">
      <c r="A12" s="90" t="s">
        <v>214</v>
      </c>
      <c r="B12" s="45">
        <v>0.23985725828696008</v>
      </c>
      <c r="C12" s="39">
        <v>0.14195547929059013</v>
      </c>
      <c r="D12" s="39">
        <v>0.21041873662158694</v>
      </c>
      <c r="E12" s="39">
        <v>0.32380508591626539</v>
      </c>
      <c r="F12" s="39">
        <v>0.30575681690856671</v>
      </c>
      <c r="G12" s="39">
        <v>0.25596346066506642</v>
      </c>
      <c r="H12" s="52">
        <v>0.22275494977474575</v>
      </c>
      <c r="I12" s="39">
        <v>0.27396339635904154</v>
      </c>
      <c r="J12" s="39">
        <v>0.39127107864213106</v>
      </c>
      <c r="K12" s="52">
        <v>0.24725371647998542</v>
      </c>
      <c r="L12" s="39">
        <v>0.25121940132970616</v>
      </c>
      <c r="M12" s="52">
        <v>0.29580709221896778</v>
      </c>
      <c r="N12" s="39">
        <v>0.18726995272150188</v>
      </c>
      <c r="O12" s="52">
        <v>0.13957781891208174</v>
      </c>
      <c r="P12" s="39">
        <v>0.27322660707724106</v>
      </c>
      <c r="Q12" s="39">
        <v>0.30831484646645707</v>
      </c>
      <c r="R12" s="39">
        <v>0.21837578146827974</v>
      </c>
      <c r="S12" s="52">
        <v>0.20237625980165641</v>
      </c>
      <c r="T12" s="39">
        <v>0.2338098860473356</v>
      </c>
      <c r="U12" s="39">
        <v>0.27058127035876284</v>
      </c>
      <c r="V12" s="39">
        <v>0.24129449003339462</v>
      </c>
      <c r="W12" s="39">
        <v>0.22818279563850433</v>
      </c>
      <c r="X12" s="39">
        <v>0.34119695783250209</v>
      </c>
      <c r="Y12" s="39">
        <v>0.15433209862548855</v>
      </c>
      <c r="Z12" s="52">
        <v>0.27059908451074288</v>
      </c>
      <c r="AA12" s="39">
        <v>0.21341226761549109</v>
      </c>
      <c r="AB12" s="39">
        <v>0.2211823490192015</v>
      </c>
      <c r="AC12" s="39">
        <v>0</v>
      </c>
      <c r="AD12" s="39">
        <v>0.25294136500930658</v>
      </c>
      <c r="AE12" s="52">
        <v>0.21744743804274919</v>
      </c>
      <c r="AF12" s="39">
        <v>0.28083595680584816</v>
      </c>
      <c r="AG12" s="52">
        <v>0.25032527319585113</v>
      </c>
      <c r="AH12" s="39">
        <v>0.23586856323256092</v>
      </c>
      <c r="AI12" s="39">
        <v>0</v>
      </c>
      <c r="AJ12" s="52">
        <v>0.22413529185058248</v>
      </c>
      <c r="AK12" s="39">
        <v>0.22043720379533471</v>
      </c>
      <c r="AL12" s="39">
        <v>0.20454625531718507</v>
      </c>
      <c r="AM12" s="39">
        <v>0.16345004581476835</v>
      </c>
      <c r="AN12" s="39">
        <v>0.40090082527374027</v>
      </c>
      <c r="AO12" s="39">
        <v>0.57284988168221118</v>
      </c>
      <c r="AP12" s="39">
        <v>0.23693844560192409</v>
      </c>
      <c r="AQ12" s="39">
        <v>0.37028649480582382</v>
      </c>
      <c r="AR12" s="39">
        <v>0.24390253410882962</v>
      </c>
      <c r="AS12" s="39">
        <v>0.32116551891866973</v>
      </c>
      <c r="AT12" s="39">
        <v>0.29451007244289107</v>
      </c>
      <c r="AU12" s="39">
        <v>0.23173111039662156</v>
      </c>
      <c r="AV12" s="39">
        <v>0.44872926185880957</v>
      </c>
      <c r="AW12" s="52">
        <v>0.1970137021125353</v>
      </c>
      <c r="AX12" s="39">
        <v>0.2480401799048792</v>
      </c>
      <c r="AY12" s="39">
        <v>0.25032527319585113</v>
      </c>
      <c r="AZ12" s="52">
        <v>0.2435059077471827</v>
      </c>
      <c r="BA12" s="39">
        <v>0.18750076040522154</v>
      </c>
      <c r="BB12" s="39">
        <v>0.16991871418422488</v>
      </c>
      <c r="BC12" s="39">
        <v>0.21928460461116231</v>
      </c>
      <c r="BD12" s="39">
        <v>0.28011424578445776</v>
      </c>
      <c r="BE12" s="39">
        <v>0.3087035243823697</v>
      </c>
      <c r="BF12" s="39">
        <v>0</v>
      </c>
      <c r="BG12" s="52">
        <v>0.22362067692304025</v>
      </c>
      <c r="BH12" s="39">
        <v>0.23625792105922891</v>
      </c>
      <c r="BI12" s="45">
        <v>0.26185737600154924</v>
      </c>
    </row>
    <row r="13" spans="1:61" ht="19.899999999999999" customHeight="1">
      <c r="A13" s="90"/>
      <c r="B13" s="46">
        <v>128</v>
      </c>
      <c r="C13" s="40">
        <v>13</v>
      </c>
      <c r="D13" s="40">
        <v>33</v>
      </c>
      <c r="E13" s="40">
        <v>22</v>
      </c>
      <c r="F13" s="40">
        <v>9</v>
      </c>
      <c r="G13" s="40">
        <v>10</v>
      </c>
      <c r="H13" s="53">
        <v>36</v>
      </c>
      <c r="I13" s="40">
        <v>41</v>
      </c>
      <c r="J13" s="40">
        <v>16</v>
      </c>
      <c r="K13" s="53">
        <v>58</v>
      </c>
      <c r="L13" s="40">
        <v>49</v>
      </c>
      <c r="M13" s="53">
        <v>71</v>
      </c>
      <c r="N13" s="40">
        <v>54</v>
      </c>
      <c r="O13" s="53">
        <v>14</v>
      </c>
      <c r="P13" s="40">
        <v>33</v>
      </c>
      <c r="Q13" s="40">
        <v>43</v>
      </c>
      <c r="R13" s="40">
        <v>37</v>
      </c>
      <c r="S13" s="53">
        <v>23</v>
      </c>
      <c r="T13" s="40">
        <v>19</v>
      </c>
      <c r="U13" s="40">
        <v>16</v>
      </c>
      <c r="V13" s="40">
        <v>43</v>
      </c>
      <c r="W13" s="40">
        <v>7</v>
      </c>
      <c r="X13" s="40">
        <v>16</v>
      </c>
      <c r="Y13" s="40">
        <v>3</v>
      </c>
      <c r="Z13" s="53">
        <v>60</v>
      </c>
      <c r="AA13" s="40">
        <v>18</v>
      </c>
      <c r="AB13" s="40">
        <v>37</v>
      </c>
      <c r="AC13" s="40">
        <v>0</v>
      </c>
      <c r="AD13" s="40">
        <v>13</v>
      </c>
      <c r="AE13" s="53">
        <v>75</v>
      </c>
      <c r="AF13" s="40">
        <v>53</v>
      </c>
      <c r="AG13" s="53">
        <v>60</v>
      </c>
      <c r="AH13" s="40">
        <v>68</v>
      </c>
      <c r="AI13" s="40">
        <v>0</v>
      </c>
      <c r="AJ13" s="53">
        <v>67</v>
      </c>
      <c r="AK13" s="40">
        <v>28</v>
      </c>
      <c r="AL13" s="40">
        <v>36</v>
      </c>
      <c r="AM13" s="40">
        <v>7</v>
      </c>
      <c r="AN13" s="40">
        <v>8</v>
      </c>
      <c r="AO13" s="40">
        <v>9</v>
      </c>
      <c r="AP13" s="40">
        <v>28</v>
      </c>
      <c r="AQ13" s="40">
        <v>18</v>
      </c>
      <c r="AR13" s="40">
        <v>4</v>
      </c>
      <c r="AS13" s="40">
        <v>12</v>
      </c>
      <c r="AT13" s="40">
        <v>24</v>
      </c>
      <c r="AU13" s="40">
        <v>10</v>
      </c>
      <c r="AV13" s="40">
        <v>2</v>
      </c>
      <c r="AW13" s="53">
        <v>19</v>
      </c>
      <c r="AX13" s="40">
        <v>49</v>
      </c>
      <c r="AY13" s="40">
        <v>60</v>
      </c>
      <c r="AZ13" s="53">
        <v>114</v>
      </c>
      <c r="BA13" s="40">
        <v>2</v>
      </c>
      <c r="BB13" s="40">
        <v>3</v>
      </c>
      <c r="BC13" s="40">
        <v>2</v>
      </c>
      <c r="BD13" s="40">
        <v>3</v>
      </c>
      <c r="BE13" s="40">
        <v>4</v>
      </c>
      <c r="BF13" s="40">
        <v>0</v>
      </c>
      <c r="BG13" s="53">
        <v>17</v>
      </c>
      <c r="BH13" s="40">
        <v>82</v>
      </c>
      <c r="BI13" s="46">
        <v>29</v>
      </c>
    </row>
    <row r="14" spans="1:61" ht="19.899999999999999" customHeight="1">
      <c r="A14" s="89" t="s">
        <v>135</v>
      </c>
      <c r="B14" s="47">
        <v>0.1442146953210787</v>
      </c>
      <c r="C14" s="41">
        <v>0.11244349887800768</v>
      </c>
      <c r="D14" s="41">
        <v>0.13811394316240289</v>
      </c>
      <c r="E14" s="41">
        <v>0.12187822897367143</v>
      </c>
      <c r="F14" s="41">
        <v>0.1895816390451808</v>
      </c>
      <c r="G14" s="41">
        <v>0.22093632017878106</v>
      </c>
      <c r="H14" s="54">
        <v>0.15661806442620063</v>
      </c>
      <c r="I14" s="41">
        <v>0.14304537320407534</v>
      </c>
      <c r="J14" s="41">
        <v>5.1829438784016052E-2</v>
      </c>
      <c r="K14" s="54">
        <v>0.1116365099323689</v>
      </c>
      <c r="L14" s="41">
        <v>0.17855536346131948</v>
      </c>
      <c r="M14" s="54">
        <v>0.10505470438873604</v>
      </c>
      <c r="N14" s="41">
        <v>0.17787058051528284</v>
      </c>
      <c r="O14" s="54">
        <v>0.1391388588707502</v>
      </c>
      <c r="P14" s="41">
        <v>0.15180188542663925</v>
      </c>
      <c r="Q14" s="41">
        <v>0.16442472590758442</v>
      </c>
      <c r="R14" s="41">
        <v>0.12480887705169197</v>
      </c>
      <c r="S14" s="54">
        <v>0.12489870726870145</v>
      </c>
      <c r="T14" s="41">
        <v>0.15071251756599763</v>
      </c>
      <c r="U14" s="41">
        <v>0.11141489876783255</v>
      </c>
      <c r="V14" s="41">
        <v>0.16493462421950222</v>
      </c>
      <c r="W14" s="41">
        <v>0.21964315063510673</v>
      </c>
      <c r="X14" s="41">
        <v>0.10784487191478177</v>
      </c>
      <c r="Y14" s="41">
        <v>0.11160574127977416</v>
      </c>
      <c r="Z14" s="54">
        <v>0.12545019583430286</v>
      </c>
      <c r="AA14" s="41">
        <v>0.13344297007411127</v>
      </c>
      <c r="AB14" s="41">
        <v>0.13362324163977804</v>
      </c>
      <c r="AC14" s="41">
        <v>0.16680323083371484</v>
      </c>
      <c r="AD14" s="41">
        <v>0.27496739806818837</v>
      </c>
      <c r="AE14" s="54">
        <v>0.12132966067911852</v>
      </c>
      <c r="AF14" s="41">
        <v>0.18606237303413245</v>
      </c>
      <c r="AG14" s="54">
        <v>0.12718138042988261</v>
      </c>
      <c r="AH14" s="41">
        <v>0.15849640384521446</v>
      </c>
      <c r="AI14" s="41">
        <v>0.14374826447539304</v>
      </c>
      <c r="AJ14" s="54">
        <v>0.14970796344885534</v>
      </c>
      <c r="AK14" s="41">
        <v>0.15427125030866004</v>
      </c>
      <c r="AL14" s="41">
        <v>0.16075894407704922</v>
      </c>
      <c r="AM14" s="41">
        <v>0.13856255255622082</v>
      </c>
      <c r="AN14" s="41">
        <v>6.171770249648692E-2</v>
      </c>
      <c r="AO14" s="41">
        <v>0</v>
      </c>
      <c r="AP14" s="41">
        <v>0.10381577164879399</v>
      </c>
      <c r="AQ14" s="41">
        <v>0.1302441265838058</v>
      </c>
      <c r="AR14" s="41">
        <v>0</v>
      </c>
      <c r="AS14" s="41">
        <v>7.0481549466294091E-2</v>
      </c>
      <c r="AT14" s="41">
        <v>0.11782260061168293</v>
      </c>
      <c r="AU14" s="41">
        <v>0.23017374342052282</v>
      </c>
      <c r="AV14" s="41">
        <v>0.19323619760447946</v>
      </c>
      <c r="AW14" s="54">
        <v>0.1974877311050455</v>
      </c>
      <c r="AX14" s="41">
        <v>0.13895730416971389</v>
      </c>
      <c r="AY14" s="41">
        <v>0.12718138042988261</v>
      </c>
      <c r="AZ14" s="54">
        <v>0.1582939295055826</v>
      </c>
      <c r="BA14" s="41">
        <v>0</v>
      </c>
      <c r="BB14" s="41">
        <v>0</v>
      </c>
      <c r="BC14" s="41">
        <v>0</v>
      </c>
      <c r="BD14" s="41">
        <v>6.3957357844052654E-2</v>
      </c>
      <c r="BE14" s="41">
        <v>7.9397368419045058E-2</v>
      </c>
      <c r="BF14" s="41">
        <v>0.19389287192024063</v>
      </c>
      <c r="BG14" s="54">
        <v>0.22298129723926763</v>
      </c>
      <c r="BH14" s="41">
        <v>0.1489486500824313</v>
      </c>
      <c r="BI14" s="47">
        <v>7.7163066647121137E-2</v>
      </c>
    </row>
    <row r="15" spans="1:61" ht="19.899999999999999" customHeight="1">
      <c r="A15" s="96"/>
      <c r="B15" s="70">
        <v>77</v>
      </c>
      <c r="C15" s="69">
        <v>10</v>
      </c>
      <c r="D15" s="69">
        <v>21</v>
      </c>
      <c r="E15" s="69">
        <v>8</v>
      </c>
      <c r="F15" s="69">
        <v>6</v>
      </c>
      <c r="G15" s="69">
        <v>9</v>
      </c>
      <c r="H15" s="71">
        <v>25</v>
      </c>
      <c r="I15" s="69">
        <v>21</v>
      </c>
      <c r="J15" s="69">
        <v>2</v>
      </c>
      <c r="K15" s="71">
        <v>26</v>
      </c>
      <c r="L15" s="69">
        <v>35</v>
      </c>
      <c r="M15" s="71">
        <v>25</v>
      </c>
      <c r="N15" s="69">
        <v>52</v>
      </c>
      <c r="O15" s="71">
        <v>14</v>
      </c>
      <c r="P15" s="69">
        <v>19</v>
      </c>
      <c r="Q15" s="69">
        <v>23</v>
      </c>
      <c r="R15" s="69">
        <v>21</v>
      </c>
      <c r="S15" s="71">
        <v>14</v>
      </c>
      <c r="T15" s="69">
        <v>12</v>
      </c>
      <c r="U15" s="69">
        <v>7</v>
      </c>
      <c r="V15" s="69">
        <v>29</v>
      </c>
      <c r="W15" s="69">
        <v>7</v>
      </c>
      <c r="X15" s="69">
        <v>5</v>
      </c>
      <c r="Y15" s="69">
        <v>2</v>
      </c>
      <c r="Z15" s="71">
        <v>28</v>
      </c>
      <c r="AA15" s="69">
        <v>12</v>
      </c>
      <c r="AB15" s="69">
        <v>22</v>
      </c>
      <c r="AC15" s="69">
        <v>1</v>
      </c>
      <c r="AD15" s="69">
        <v>14</v>
      </c>
      <c r="AE15" s="71">
        <v>42</v>
      </c>
      <c r="AF15" s="69">
        <v>35</v>
      </c>
      <c r="AG15" s="71">
        <v>31</v>
      </c>
      <c r="AH15" s="69">
        <v>45</v>
      </c>
      <c r="AI15" s="69">
        <v>1</v>
      </c>
      <c r="AJ15" s="71">
        <v>45</v>
      </c>
      <c r="AK15" s="69">
        <v>20</v>
      </c>
      <c r="AL15" s="69">
        <v>28</v>
      </c>
      <c r="AM15" s="69">
        <v>6</v>
      </c>
      <c r="AN15" s="69">
        <v>1</v>
      </c>
      <c r="AO15" s="69">
        <v>0</v>
      </c>
      <c r="AP15" s="69">
        <v>12</v>
      </c>
      <c r="AQ15" s="69">
        <v>6</v>
      </c>
      <c r="AR15" s="69">
        <v>0</v>
      </c>
      <c r="AS15" s="69">
        <v>3</v>
      </c>
      <c r="AT15" s="69">
        <v>10</v>
      </c>
      <c r="AU15" s="69">
        <v>10</v>
      </c>
      <c r="AV15" s="69">
        <v>1</v>
      </c>
      <c r="AW15" s="71">
        <v>19</v>
      </c>
      <c r="AX15" s="69">
        <v>27</v>
      </c>
      <c r="AY15" s="69">
        <v>31</v>
      </c>
      <c r="AZ15" s="71">
        <v>74</v>
      </c>
      <c r="BA15" s="69">
        <v>0</v>
      </c>
      <c r="BB15" s="69">
        <v>0</v>
      </c>
      <c r="BC15" s="69">
        <v>0</v>
      </c>
      <c r="BD15" s="69">
        <v>1</v>
      </c>
      <c r="BE15" s="69">
        <v>1</v>
      </c>
      <c r="BF15" s="69">
        <v>1</v>
      </c>
      <c r="BG15" s="71">
        <v>16</v>
      </c>
      <c r="BH15" s="69">
        <v>52</v>
      </c>
      <c r="BI15" s="70">
        <v>9</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29" display="Return to index" xr:uid="{85B1F478-CD88-4E6A-807A-E86603EB45A3}"/>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I17"/>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221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209</v>
      </c>
      <c r="B4" s="35">
        <v>340</v>
      </c>
      <c r="C4" s="49">
        <v>63</v>
      </c>
      <c r="D4" s="35">
        <v>84</v>
      </c>
      <c r="E4" s="35">
        <v>37</v>
      </c>
      <c r="F4" s="35">
        <v>17</v>
      </c>
      <c r="G4" s="35">
        <v>53</v>
      </c>
      <c r="H4" s="49">
        <v>108</v>
      </c>
      <c r="I4" s="35">
        <v>78</v>
      </c>
      <c r="J4" s="35">
        <v>22</v>
      </c>
      <c r="K4" s="49">
        <v>116</v>
      </c>
      <c r="L4" s="35">
        <v>134</v>
      </c>
      <c r="M4" s="49">
        <v>165</v>
      </c>
      <c r="N4" s="35">
        <v>174</v>
      </c>
      <c r="O4" s="49">
        <v>92</v>
      </c>
      <c r="P4" s="35">
        <v>62</v>
      </c>
      <c r="Q4" s="35">
        <v>92</v>
      </c>
      <c r="R4" s="35">
        <v>94</v>
      </c>
      <c r="S4" s="49">
        <v>89</v>
      </c>
      <c r="T4" s="35">
        <v>60</v>
      </c>
      <c r="U4" s="35">
        <v>46</v>
      </c>
      <c r="V4" s="35">
        <v>121</v>
      </c>
      <c r="W4" s="35">
        <v>10</v>
      </c>
      <c r="X4" s="35">
        <v>13</v>
      </c>
      <c r="Y4" s="35">
        <v>1</v>
      </c>
      <c r="Z4" s="49">
        <v>137</v>
      </c>
      <c r="AA4" s="35">
        <v>55</v>
      </c>
      <c r="AB4" s="35">
        <v>95</v>
      </c>
      <c r="AC4" s="35">
        <v>19</v>
      </c>
      <c r="AD4" s="35">
        <v>34</v>
      </c>
      <c r="AE4" s="49">
        <v>224</v>
      </c>
      <c r="AF4" s="35">
        <v>116</v>
      </c>
      <c r="AG4" s="49">
        <v>151</v>
      </c>
      <c r="AH4" s="35">
        <v>187</v>
      </c>
      <c r="AI4" s="35">
        <v>2</v>
      </c>
      <c r="AJ4" s="49">
        <v>198</v>
      </c>
      <c r="AK4" s="35">
        <v>95</v>
      </c>
      <c r="AL4" s="35">
        <v>111</v>
      </c>
      <c r="AM4" s="35">
        <v>24</v>
      </c>
      <c r="AN4" s="35">
        <v>11</v>
      </c>
      <c r="AO4" s="35">
        <v>9</v>
      </c>
      <c r="AP4" s="35">
        <v>87</v>
      </c>
      <c r="AQ4" s="35">
        <v>44</v>
      </c>
      <c r="AR4" s="35">
        <v>20</v>
      </c>
      <c r="AS4" s="35">
        <v>25</v>
      </c>
      <c r="AT4" s="35">
        <v>67</v>
      </c>
      <c r="AU4" s="35">
        <v>14</v>
      </c>
      <c r="AV4" s="35">
        <v>3</v>
      </c>
      <c r="AW4" s="49">
        <v>59</v>
      </c>
      <c r="AX4" s="35">
        <v>130</v>
      </c>
      <c r="AY4" s="35">
        <v>151</v>
      </c>
      <c r="AZ4" s="49">
        <v>303</v>
      </c>
      <c r="BA4" s="35">
        <v>3</v>
      </c>
      <c r="BB4" s="35">
        <v>7</v>
      </c>
      <c r="BC4" s="35">
        <v>4</v>
      </c>
      <c r="BD4" s="35">
        <v>10</v>
      </c>
      <c r="BE4" s="35">
        <v>6</v>
      </c>
      <c r="BF4" s="35">
        <v>7</v>
      </c>
      <c r="BG4" s="49">
        <v>39</v>
      </c>
      <c r="BH4" s="35">
        <v>191</v>
      </c>
      <c r="BI4" s="36">
        <v>110</v>
      </c>
    </row>
    <row r="5" spans="1:61" s="24" customFormat="1" ht="24" customHeight="1">
      <c r="A5" s="32" t="s">
        <v>210</v>
      </c>
      <c r="B5" s="31">
        <v>325</v>
      </c>
      <c r="C5" s="55">
        <v>58</v>
      </c>
      <c r="D5" s="31">
        <v>69</v>
      </c>
      <c r="E5" s="31">
        <v>35</v>
      </c>
      <c r="F5" s="31">
        <v>16</v>
      </c>
      <c r="G5" s="31">
        <v>37</v>
      </c>
      <c r="H5" s="55">
        <v>91</v>
      </c>
      <c r="I5" s="31">
        <v>72</v>
      </c>
      <c r="J5" s="31">
        <v>20</v>
      </c>
      <c r="K5" s="55">
        <v>115</v>
      </c>
      <c r="L5" s="31">
        <v>114</v>
      </c>
      <c r="M5" s="55">
        <v>165</v>
      </c>
      <c r="N5" s="31">
        <v>159</v>
      </c>
      <c r="O5" s="55">
        <v>97</v>
      </c>
      <c r="P5" s="31">
        <v>73</v>
      </c>
      <c r="Q5" s="31">
        <v>83</v>
      </c>
      <c r="R5" s="31">
        <v>72</v>
      </c>
      <c r="S5" s="55">
        <v>82</v>
      </c>
      <c r="T5" s="31">
        <v>57</v>
      </c>
      <c r="U5" s="31">
        <v>39</v>
      </c>
      <c r="V5" s="31">
        <v>116</v>
      </c>
      <c r="W5" s="31">
        <v>14</v>
      </c>
      <c r="X5" s="31">
        <v>16</v>
      </c>
      <c r="Y5" s="31">
        <v>1</v>
      </c>
      <c r="Z5" s="55">
        <v>154</v>
      </c>
      <c r="AA5" s="31">
        <v>46</v>
      </c>
      <c r="AB5" s="31">
        <v>69</v>
      </c>
      <c r="AC5" s="31">
        <v>14</v>
      </c>
      <c r="AD5" s="31">
        <v>43</v>
      </c>
      <c r="AE5" s="55">
        <v>210</v>
      </c>
      <c r="AF5" s="31">
        <v>115</v>
      </c>
      <c r="AG5" s="55">
        <v>127</v>
      </c>
      <c r="AH5" s="31">
        <v>196</v>
      </c>
      <c r="AI5" s="31">
        <v>2</v>
      </c>
      <c r="AJ5" s="55">
        <v>190</v>
      </c>
      <c r="AK5" s="31">
        <v>90</v>
      </c>
      <c r="AL5" s="31">
        <v>104</v>
      </c>
      <c r="AM5" s="31">
        <v>22</v>
      </c>
      <c r="AN5" s="31">
        <v>11</v>
      </c>
      <c r="AO5" s="31">
        <v>8</v>
      </c>
      <c r="AP5" s="31">
        <v>80</v>
      </c>
      <c r="AQ5" s="31">
        <v>40</v>
      </c>
      <c r="AR5" s="31">
        <v>16</v>
      </c>
      <c r="AS5" s="31">
        <v>23</v>
      </c>
      <c r="AT5" s="31">
        <v>59</v>
      </c>
      <c r="AU5" s="31">
        <v>12</v>
      </c>
      <c r="AV5" s="31">
        <v>2</v>
      </c>
      <c r="AW5" s="55">
        <v>59</v>
      </c>
      <c r="AX5" s="31">
        <v>139</v>
      </c>
      <c r="AY5" s="31">
        <v>127</v>
      </c>
      <c r="AZ5" s="55">
        <v>278</v>
      </c>
      <c r="BA5" s="31">
        <v>2</v>
      </c>
      <c r="BB5" s="31">
        <v>15</v>
      </c>
      <c r="BC5" s="31">
        <v>5</v>
      </c>
      <c r="BD5" s="31">
        <v>8</v>
      </c>
      <c r="BE5" s="31">
        <v>9</v>
      </c>
      <c r="BF5" s="31">
        <v>7</v>
      </c>
      <c r="BG5" s="55">
        <v>43</v>
      </c>
      <c r="BH5" s="31">
        <v>203</v>
      </c>
      <c r="BI5" s="56">
        <v>79</v>
      </c>
    </row>
    <row r="6" spans="1:61" ht="19.899999999999999" customHeight="1">
      <c r="A6" s="88" t="s">
        <v>211</v>
      </c>
      <c r="B6" s="43">
        <v>0.16328504076737335</v>
      </c>
      <c r="C6" s="37">
        <v>0.15387426406821672</v>
      </c>
      <c r="D6" s="37">
        <v>0.30114634124580603</v>
      </c>
      <c r="E6" s="37">
        <v>0.13093320078429571</v>
      </c>
      <c r="F6" s="37">
        <v>0</v>
      </c>
      <c r="G6" s="37">
        <v>0.10466057940273886</v>
      </c>
      <c r="H6" s="50">
        <v>0.11389754669453928</v>
      </c>
      <c r="I6" s="37">
        <v>0.2152050121174241</v>
      </c>
      <c r="J6" s="37">
        <v>0.20849109079165956</v>
      </c>
      <c r="K6" s="50">
        <v>0.20654093970840159</v>
      </c>
      <c r="L6" s="37">
        <v>0.15384028998646096</v>
      </c>
      <c r="M6" s="50">
        <v>0.18352317253819947</v>
      </c>
      <c r="N6" s="37">
        <v>0.14355037353115269</v>
      </c>
      <c r="O6" s="50">
        <v>0.1853978288902981</v>
      </c>
      <c r="P6" s="37">
        <v>0.18090394863786152</v>
      </c>
      <c r="Q6" s="37">
        <v>0.18215702694174632</v>
      </c>
      <c r="R6" s="37">
        <v>9.4003692084428464E-2</v>
      </c>
      <c r="S6" s="50">
        <v>0.15417447153135322</v>
      </c>
      <c r="T6" s="37">
        <v>0.13967083381417622</v>
      </c>
      <c r="U6" s="37">
        <v>0.24741287636635687</v>
      </c>
      <c r="V6" s="37">
        <v>0.11247700376717276</v>
      </c>
      <c r="W6" s="37">
        <v>0.13885073635688447</v>
      </c>
      <c r="X6" s="37">
        <v>0.43271724604082662</v>
      </c>
      <c r="Y6" s="37">
        <v>1</v>
      </c>
      <c r="Z6" s="50">
        <v>0.19460948698076108</v>
      </c>
      <c r="AA6" s="37">
        <v>8.8593825077317001E-2</v>
      </c>
      <c r="AB6" s="37">
        <v>0.17098400328649074</v>
      </c>
      <c r="AC6" s="37">
        <v>8.2044514089773854E-2</v>
      </c>
      <c r="AD6" s="37">
        <v>0.1437144943089631</v>
      </c>
      <c r="AE6" s="50">
        <v>0.19377600111057308</v>
      </c>
      <c r="AF6" s="37">
        <v>0.10751309452829283</v>
      </c>
      <c r="AG6" s="50">
        <v>0.19616060539413152</v>
      </c>
      <c r="AH6" s="37">
        <v>0.13594290629434014</v>
      </c>
      <c r="AI6" s="37">
        <v>0.65763285712304753</v>
      </c>
      <c r="AJ6" s="50">
        <v>0.17892212534968899</v>
      </c>
      <c r="AK6" s="37">
        <v>0.1248133501533023</v>
      </c>
      <c r="AL6" s="37">
        <v>0.23487727492076962</v>
      </c>
      <c r="AM6" s="37">
        <v>0.14867239538374735</v>
      </c>
      <c r="AN6" s="37">
        <v>0.36672316137894589</v>
      </c>
      <c r="AO6" s="37">
        <v>0.22480449345341713</v>
      </c>
      <c r="AP6" s="37">
        <v>0.18045279402814488</v>
      </c>
      <c r="AQ6" s="37">
        <v>0.31503434555157972</v>
      </c>
      <c r="AR6" s="37">
        <v>9.4100015804806258E-2</v>
      </c>
      <c r="AS6" s="37">
        <v>0.23373650385617911</v>
      </c>
      <c r="AT6" s="37">
        <v>0.15393042947673877</v>
      </c>
      <c r="AU6" s="37">
        <v>0.10223804655232951</v>
      </c>
      <c r="AV6" s="37">
        <v>0.64256394877154877</v>
      </c>
      <c r="AW6" s="50">
        <v>6.6354103818025645E-2</v>
      </c>
      <c r="AX6" s="37">
        <v>0.17444682275806919</v>
      </c>
      <c r="AY6" s="37">
        <v>0.19616060539413152</v>
      </c>
      <c r="AZ6" s="50">
        <v>0.16395363081269132</v>
      </c>
      <c r="BA6" s="37">
        <v>0</v>
      </c>
      <c r="BB6" s="37">
        <v>0.20576968775295706</v>
      </c>
      <c r="BC6" s="37">
        <v>0.16145559365910256</v>
      </c>
      <c r="BD6" s="37">
        <v>6.2146128311613362E-2</v>
      </c>
      <c r="BE6" s="37">
        <v>0.10269153947722234</v>
      </c>
      <c r="BF6" s="37">
        <v>0.29317300453767742</v>
      </c>
      <c r="BG6" s="50">
        <v>5.8315621162854069E-2</v>
      </c>
      <c r="BH6" s="37">
        <v>0.19725109261021134</v>
      </c>
      <c r="BI6" s="43">
        <v>0.13306177108669204</v>
      </c>
    </row>
    <row r="7" spans="1:61" ht="19.899999999999999" customHeight="1">
      <c r="A7" s="89"/>
      <c r="B7" s="44">
        <v>53</v>
      </c>
      <c r="C7" s="38">
        <v>9</v>
      </c>
      <c r="D7" s="38">
        <v>21</v>
      </c>
      <c r="E7" s="38">
        <v>5</v>
      </c>
      <c r="F7" s="38">
        <v>0</v>
      </c>
      <c r="G7" s="38">
        <v>4</v>
      </c>
      <c r="H7" s="51">
        <v>10</v>
      </c>
      <c r="I7" s="38">
        <v>15</v>
      </c>
      <c r="J7" s="38">
        <v>4</v>
      </c>
      <c r="K7" s="51">
        <v>24</v>
      </c>
      <c r="L7" s="38">
        <v>18</v>
      </c>
      <c r="M7" s="51">
        <v>30</v>
      </c>
      <c r="N7" s="38">
        <v>23</v>
      </c>
      <c r="O7" s="51">
        <v>18</v>
      </c>
      <c r="P7" s="38">
        <v>13</v>
      </c>
      <c r="Q7" s="38">
        <v>15</v>
      </c>
      <c r="R7" s="38">
        <v>7</v>
      </c>
      <c r="S7" s="51">
        <v>13</v>
      </c>
      <c r="T7" s="38">
        <v>8</v>
      </c>
      <c r="U7" s="38">
        <v>10</v>
      </c>
      <c r="V7" s="38">
        <v>13</v>
      </c>
      <c r="W7" s="38">
        <v>2</v>
      </c>
      <c r="X7" s="38">
        <v>7</v>
      </c>
      <c r="Y7" s="38">
        <v>1</v>
      </c>
      <c r="Z7" s="51">
        <v>30</v>
      </c>
      <c r="AA7" s="38">
        <v>4</v>
      </c>
      <c r="AB7" s="38">
        <v>12</v>
      </c>
      <c r="AC7" s="38">
        <v>1</v>
      </c>
      <c r="AD7" s="38">
        <v>6</v>
      </c>
      <c r="AE7" s="51">
        <v>41</v>
      </c>
      <c r="AF7" s="38">
        <v>12</v>
      </c>
      <c r="AG7" s="51">
        <v>25</v>
      </c>
      <c r="AH7" s="38">
        <v>27</v>
      </c>
      <c r="AI7" s="38">
        <v>2</v>
      </c>
      <c r="AJ7" s="51">
        <v>34</v>
      </c>
      <c r="AK7" s="38">
        <v>11</v>
      </c>
      <c r="AL7" s="38">
        <v>24</v>
      </c>
      <c r="AM7" s="38">
        <v>3</v>
      </c>
      <c r="AN7" s="38">
        <v>4</v>
      </c>
      <c r="AO7" s="38">
        <v>2</v>
      </c>
      <c r="AP7" s="38">
        <v>14</v>
      </c>
      <c r="AQ7" s="38">
        <v>13</v>
      </c>
      <c r="AR7" s="38">
        <v>1</v>
      </c>
      <c r="AS7" s="38">
        <v>5</v>
      </c>
      <c r="AT7" s="38">
        <v>9</v>
      </c>
      <c r="AU7" s="38">
        <v>1</v>
      </c>
      <c r="AV7" s="38">
        <v>1</v>
      </c>
      <c r="AW7" s="51">
        <v>4</v>
      </c>
      <c r="AX7" s="38">
        <v>24</v>
      </c>
      <c r="AY7" s="38">
        <v>25</v>
      </c>
      <c r="AZ7" s="51">
        <v>46</v>
      </c>
      <c r="BA7" s="38">
        <v>0</v>
      </c>
      <c r="BB7" s="38">
        <v>3</v>
      </c>
      <c r="BC7" s="38">
        <v>1</v>
      </c>
      <c r="BD7" s="38">
        <v>1</v>
      </c>
      <c r="BE7" s="38">
        <v>1</v>
      </c>
      <c r="BF7" s="38">
        <v>2</v>
      </c>
      <c r="BG7" s="51">
        <v>3</v>
      </c>
      <c r="BH7" s="38">
        <v>40</v>
      </c>
      <c r="BI7" s="44">
        <v>11</v>
      </c>
    </row>
    <row r="8" spans="1:61" ht="19.899999999999999" customHeight="1">
      <c r="A8" s="90" t="s">
        <v>212</v>
      </c>
      <c r="B8" s="45">
        <v>0.2925840615428093</v>
      </c>
      <c r="C8" s="39">
        <v>0.35064660283056859</v>
      </c>
      <c r="D8" s="39">
        <v>0.18676331155775017</v>
      </c>
      <c r="E8" s="39">
        <v>0.39853331901566436</v>
      </c>
      <c r="F8" s="39">
        <v>8.7100550238095542E-2</v>
      </c>
      <c r="G8" s="39">
        <v>0.40941974679535564</v>
      </c>
      <c r="H8" s="52">
        <v>0.42630601221275904</v>
      </c>
      <c r="I8" s="39">
        <v>0.21785101230638163</v>
      </c>
      <c r="J8" s="39">
        <v>0.35278025179509209</v>
      </c>
      <c r="K8" s="52">
        <v>0.21250267294661895</v>
      </c>
      <c r="L8" s="39">
        <v>0.40173848172539778</v>
      </c>
      <c r="M8" s="52">
        <v>0.22232227477327132</v>
      </c>
      <c r="N8" s="39">
        <v>0.36759950446425999</v>
      </c>
      <c r="O8" s="52">
        <v>0.19273178961514059</v>
      </c>
      <c r="P8" s="39">
        <v>0.22772040175614086</v>
      </c>
      <c r="Q8" s="39">
        <v>0.33774942912084249</v>
      </c>
      <c r="R8" s="39">
        <v>0.44047875252509444</v>
      </c>
      <c r="S8" s="52">
        <v>0.24715181392730379</v>
      </c>
      <c r="T8" s="39">
        <v>0.4105210730633852</v>
      </c>
      <c r="U8" s="39">
        <v>0.35964134060093556</v>
      </c>
      <c r="V8" s="39">
        <v>0.24291182230400873</v>
      </c>
      <c r="W8" s="39">
        <v>0.46103241977653242</v>
      </c>
      <c r="X8" s="39">
        <v>0.16595661216148261</v>
      </c>
      <c r="Y8" s="39">
        <v>0</v>
      </c>
      <c r="Z8" s="52">
        <v>0.17358816750681591</v>
      </c>
      <c r="AA8" s="39">
        <v>0.37720242922432468</v>
      </c>
      <c r="AB8" s="39">
        <v>0.39404454824709056</v>
      </c>
      <c r="AC8" s="39">
        <v>0.21292344971475219</v>
      </c>
      <c r="AD8" s="39">
        <v>0.49415635885040515</v>
      </c>
      <c r="AE8" s="52">
        <v>0.26222631770751642</v>
      </c>
      <c r="AF8" s="39">
        <v>0.34811233740111169</v>
      </c>
      <c r="AG8" s="52">
        <v>0.28096652105285086</v>
      </c>
      <c r="AH8" s="39">
        <v>0.30369067528734051</v>
      </c>
      <c r="AI8" s="39">
        <v>0</v>
      </c>
      <c r="AJ8" s="52">
        <v>0.26788474345636959</v>
      </c>
      <c r="AK8" s="39">
        <v>0.31727187079950314</v>
      </c>
      <c r="AL8" s="39">
        <v>0.2425981061556044</v>
      </c>
      <c r="AM8" s="39">
        <v>0.35875187672084408</v>
      </c>
      <c r="AN8" s="39">
        <v>0.15781034246242337</v>
      </c>
      <c r="AO8" s="39">
        <v>0.48141335601886326</v>
      </c>
      <c r="AP8" s="39">
        <v>0.361198349845266</v>
      </c>
      <c r="AQ8" s="39">
        <v>0.37818571390691597</v>
      </c>
      <c r="AR8" s="39">
        <v>0.3730212880469661</v>
      </c>
      <c r="AS8" s="39">
        <v>0.36756544815822528</v>
      </c>
      <c r="AT8" s="39">
        <v>0.43051757630053494</v>
      </c>
      <c r="AU8" s="39">
        <v>0.14666464216670511</v>
      </c>
      <c r="AV8" s="39">
        <v>0</v>
      </c>
      <c r="AW8" s="52">
        <v>0.340378086399097</v>
      </c>
      <c r="AX8" s="39">
        <v>0.2828973779370359</v>
      </c>
      <c r="AY8" s="39">
        <v>0.28096652105285086</v>
      </c>
      <c r="AZ8" s="52">
        <v>0.30439026534418195</v>
      </c>
      <c r="BA8" s="39">
        <v>0.15747607558278318</v>
      </c>
      <c r="BB8" s="39">
        <v>0.28122002300248644</v>
      </c>
      <c r="BC8" s="39">
        <v>0</v>
      </c>
      <c r="BD8" s="39">
        <v>0.35617343511534577</v>
      </c>
      <c r="BE8" s="39">
        <v>0.13135878582966501</v>
      </c>
      <c r="BF8" s="39">
        <v>0.23387729263903168</v>
      </c>
      <c r="BG8" s="52">
        <v>0.33088811304823329</v>
      </c>
      <c r="BH8" s="39">
        <v>0.30861015096344763</v>
      </c>
      <c r="BI8" s="45">
        <v>0.23058656827756127</v>
      </c>
    </row>
    <row r="9" spans="1:61" ht="19.899999999999999" customHeight="1">
      <c r="A9" s="90"/>
      <c r="B9" s="46">
        <v>95</v>
      </c>
      <c r="C9" s="40">
        <v>20</v>
      </c>
      <c r="D9" s="40">
        <v>13</v>
      </c>
      <c r="E9" s="40">
        <v>14</v>
      </c>
      <c r="F9" s="40">
        <v>1</v>
      </c>
      <c r="G9" s="40">
        <v>15</v>
      </c>
      <c r="H9" s="53">
        <v>39</v>
      </c>
      <c r="I9" s="40">
        <v>16</v>
      </c>
      <c r="J9" s="40">
        <v>7</v>
      </c>
      <c r="K9" s="53">
        <v>24</v>
      </c>
      <c r="L9" s="40">
        <v>46</v>
      </c>
      <c r="M9" s="53">
        <v>37</v>
      </c>
      <c r="N9" s="40">
        <v>58</v>
      </c>
      <c r="O9" s="53">
        <v>19</v>
      </c>
      <c r="P9" s="40">
        <v>17</v>
      </c>
      <c r="Q9" s="40">
        <v>28</v>
      </c>
      <c r="R9" s="40">
        <v>32</v>
      </c>
      <c r="S9" s="53">
        <v>20</v>
      </c>
      <c r="T9" s="40">
        <v>23</v>
      </c>
      <c r="U9" s="40">
        <v>14</v>
      </c>
      <c r="V9" s="40">
        <v>28</v>
      </c>
      <c r="W9" s="40">
        <v>6</v>
      </c>
      <c r="X9" s="40">
        <v>3</v>
      </c>
      <c r="Y9" s="40">
        <v>0</v>
      </c>
      <c r="Z9" s="53">
        <v>27</v>
      </c>
      <c r="AA9" s="40">
        <v>17</v>
      </c>
      <c r="AB9" s="40">
        <v>27</v>
      </c>
      <c r="AC9" s="40">
        <v>3</v>
      </c>
      <c r="AD9" s="40">
        <v>21</v>
      </c>
      <c r="AE9" s="53">
        <v>55</v>
      </c>
      <c r="AF9" s="40">
        <v>40</v>
      </c>
      <c r="AG9" s="53">
        <v>36</v>
      </c>
      <c r="AH9" s="40">
        <v>59</v>
      </c>
      <c r="AI9" s="40">
        <v>0</v>
      </c>
      <c r="AJ9" s="53">
        <v>51</v>
      </c>
      <c r="AK9" s="40">
        <v>28</v>
      </c>
      <c r="AL9" s="40">
        <v>25</v>
      </c>
      <c r="AM9" s="40">
        <v>8</v>
      </c>
      <c r="AN9" s="40">
        <v>2</v>
      </c>
      <c r="AO9" s="40">
        <v>4</v>
      </c>
      <c r="AP9" s="40">
        <v>29</v>
      </c>
      <c r="AQ9" s="40">
        <v>15</v>
      </c>
      <c r="AR9" s="40">
        <v>6</v>
      </c>
      <c r="AS9" s="40">
        <v>8</v>
      </c>
      <c r="AT9" s="40">
        <v>25</v>
      </c>
      <c r="AU9" s="40">
        <v>2</v>
      </c>
      <c r="AV9" s="40">
        <v>0</v>
      </c>
      <c r="AW9" s="53">
        <v>20</v>
      </c>
      <c r="AX9" s="40">
        <v>39</v>
      </c>
      <c r="AY9" s="40">
        <v>36</v>
      </c>
      <c r="AZ9" s="53">
        <v>85</v>
      </c>
      <c r="BA9" s="40">
        <v>0</v>
      </c>
      <c r="BB9" s="40">
        <v>4</v>
      </c>
      <c r="BC9" s="40">
        <v>0</v>
      </c>
      <c r="BD9" s="40">
        <v>3</v>
      </c>
      <c r="BE9" s="40">
        <v>1</v>
      </c>
      <c r="BF9" s="40">
        <v>2</v>
      </c>
      <c r="BG9" s="53">
        <v>14</v>
      </c>
      <c r="BH9" s="40">
        <v>63</v>
      </c>
      <c r="BI9" s="46">
        <v>18</v>
      </c>
    </row>
    <row r="10" spans="1:61" ht="19.899999999999999" customHeight="1">
      <c r="A10" s="89" t="s">
        <v>213</v>
      </c>
      <c r="B10" s="47">
        <v>0.16665765189869702</v>
      </c>
      <c r="C10" s="41">
        <v>0.13978525637358671</v>
      </c>
      <c r="D10" s="41">
        <v>0.22201149698349826</v>
      </c>
      <c r="E10" s="41">
        <v>0.11564149276911104</v>
      </c>
      <c r="F10" s="41">
        <v>0</v>
      </c>
      <c r="G10" s="41">
        <v>6.9217288975501834E-2</v>
      </c>
      <c r="H10" s="54">
        <v>0.10603849096005367</v>
      </c>
      <c r="I10" s="41">
        <v>0.22977128172168573</v>
      </c>
      <c r="J10" s="41">
        <v>0.10358990530476453</v>
      </c>
      <c r="K10" s="54">
        <v>0.18376693008042191</v>
      </c>
      <c r="L10" s="41">
        <v>8.6874377477700535E-2</v>
      </c>
      <c r="M10" s="54">
        <v>0.21151144733744787</v>
      </c>
      <c r="N10" s="41">
        <v>0.12144283547183544</v>
      </c>
      <c r="O10" s="54">
        <v>0.29278887550528604</v>
      </c>
      <c r="P10" s="41">
        <v>0.13937451174382878</v>
      </c>
      <c r="Q10" s="41">
        <v>0.12155993917982827</v>
      </c>
      <c r="R10" s="41">
        <v>7.6668510219971758E-2</v>
      </c>
      <c r="S10" s="54">
        <v>0.21592097403405547</v>
      </c>
      <c r="T10" s="41">
        <v>0.14238243123457997</v>
      </c>
      <c r="U10" s="41">
        <v>0.14963339302803261</v>
      </c>
      <c r="V10" s="41">
        <v>0.13383073935934361</v>
      </c>
      <c r="W10" s="41">
        <v>0.22964134530795369</v>
      </c>
      <c r="X10" s="41">
        <v>0.23802782173742476</v>
      </c>
      <c r="Y10" s="41">
        <v>0</v>
      </c>
      <c r="Z10" s="54">
        <v>0.22683164302946662</v>
      </c>
      <c r="AA10" s="41">
        <v>0.14125885933822063</v>
      </c>
      <c r="AB10" s="41">
        <v>5.7017101633064858E-2</v>
      </c>
      <c r="AC10" s="41">
        <v>0.21638494122879617</v>
      </c>
      <c r="AD10" s="41">
        <v>0.13724653123922967</v>
      </c>
      <c r="AE10" s="54">
        <v>0.18851452144585903</v>
      </c>
      <c r="AF10" s="41">
        <v>0.12667858467293214</v>
      </c>
      <c r="AG10" s="54">
        <v>0.15221281315576504</v>
      </c>
      <c r="AH10" s="41">
        <v>0.17805187011255022</v>
      </c>
      <c r="AI10" s="41">
        <v>0</v>
      </c>
      <c r="AJ10" s="54">
        <v>0.16351298947632903</v>
      </c>
      <c r="AK10" s="41">
        <v>0.13319063379450272</v>
      </c>
      <c r="AL10" s="41">
        <v>0.14417546095886602</v>
      </c>
      <c r="AM10" s="41">
        <v>0.10385829645242105</v>
      </c>
      <c r="AN10" s="41">
        <v>6.9077798155950776E-2</v>
      </c>
      <c r="AO10" s="41">
        <v>0.14645010976198086</v>
      </c>
      <c r="AP10" s="41">
        <v>0.12396582865836629</v>
      </c>
      <c r="AQ10" s="41">
        <v>8.42786296700474E-2</v>
      </c>
      <c r="AR10" s="41">
        <v>5.787417314096803E-2</v>
      </c>
      <c r="AS10" s="41">
        <v>0.15183086182456049</v>
      </c>
      <c r="AT10" s="41">
        <v>9.0423130096077248E-2</v>
      </c>
      <c r="AU10" s="41">
        <v>0</v>
      </c>
      <c r="AV10" s="41">
        <v>0</v>
      </c>
      <c r="AW10" s="54">
        <v>0.11131244298997518</v>
      </c>
      <c r="AX10" s="41">
        <v>0.20328569382919298</v>
      </c>
      <c r="AY10" s="41">
        <v>0.15221281315576504</v>
      </c>
      <c r="AZ10" s="54">
        <v>0.14367937708352549</v>
      </c>
      <c r="BA10" s="41">
        <v>0.58567613631629389</v>
      </c>
      <c r="BB10" s="41">
        <v>0.14411657737937411</v>
      </c>
      <c r="BC10" s="41">
        <v>0.46896631390813354</v>
      </c>
      <c r="BD10" s="41">
        <v>0.22968153049334986</v>
      </c>
      <c r="BE10" s="41">
        <v>0.40797161245056751</v>
      </c>
      <c r="BF10" s="41">
        <v>0.39874762640265488</v>
      </c>
      <c r="BG10" s="54">
        <v>0.22471864736806821</v>
      </c>
      <c r="BH10" s="41">
        <v>0.12441339630918642</v>
      </c>
      <c r="BI10" s="47">
        <v>0.24364689959115043</v>
      </c>
    </row>
    <row r="11" spans="1:61" ht="19.899999999999999" customHeight="1">
      <c r="A11" s="89"/>
      <c r="B11" s="44">
        <v>54</v>
      </c>
      <c r="C11" s="38">
        <v>8</v>
      </c>
      <c r="D11" s="38">
        <v>15</v>
      </c>
      <c r="E11" s="38">
        <v>4</v>
      </c>
      <c r="F11" s="38">
        <v>0</v>
      </c>
      <c r="G11" s="38">
        <v>3</v>
      </c>
      <c r="H11" s="51">
        <v>10</v>
      </c>
      <c r="I11" s="38">
        <v>17</v>
      </c>
      <c r="J11" s="38">
        <v>2</v>
      </c>
      <c r="K11" s="51">
        <v>21</v>
      </c>
      <c r="L11" s="38">
        <v>10</v>
      </c>
      <c r="M11" s="51">
        <v>35</v>
      </c>
      <c r="N11" s="38">
        <v>19</v>
      </c>
      <c r="O11" s="51">
        <v>28</v>
      </c>
      <c r="P11" s="38">
        <v>10</v>
      </c>
      <c r="Q11" s="38">
        <v>10</v>
      </c>
      <c r="R11" s="38">
        <v>6</v>
      </c>
      <c r="S11" s="51">
        <v>18</v>
      </c>
      <c r="T11" s="38">
        <v>8</v>
      </c>
      <c r="U11" s="38">
        <v>6</v>
      </c>
      <c r="V11" s="38">
        <v>16</v>
      </c>
      <c r="W11" s="38">
        <v>3</v>
      </c>
      <c r="X11" s="38">
        <v>4</v>
      </c>
      <c r="Y11" s="38">
        <v>0</v>
      </c>
      <c r="Z11" s="51">
        <v>35</v>
      </c>
      <c r="AA11" s="38">
        <v>6</v>
      </c>
      <c r="AB11" s="38">
        <v>4</v>
      </c>
      <c r="AC11" s="38">
        <v>3</v>
      </c>
      <c r="AD11" s="38">
        <v>6</v>
      </c>
      <c r="AE11" s="51">
        <v>40</v>
      </c>
      <c r="AF11" s="38">
        <v>15</v>
      </c>
      <c r="AG11" s="51">
        <v>19</v>
      </c>
      <c r="AH11" s="38">
        <v>35</v>
      </c>
      <c r="AI11" s="38">
        <v>0</v>
      </c>
      <c r="AJ11" s="51">
        <v>31</v>
      </c>
      <c r="AK11" s="38">
        <v>12</v>
      </c>
      <c r="AL11" s="38">
        <v>15</v>
      </c>
      <c r="AM11" s="38">
        <v>2</v>
      </c>
      <c r="AN11" s="38">
        <v>1</v>
      </c>
      <c r="AO11" s="38">
        <v>1</v>
      </c>
      <c r="AP11" s="38">
        <v>10</v>
      </c>
      <c r="AQ11" s="38">
        <v>3</v>
      </c>
      <c r="AR11" s="38">
        <v>1</v>
      </c>
      <c r="AS11" s="38">
        <v>3</v>
      </c>
      <c r="AT11" s="38">
        <v>5</v>
      </c>
      <c r="AU11" s="38">
        <v>0</v>
      </c>
      <c r="AV11" s="38">
        <v>0</v>
      </c>
      <c r="AW11" s="51">
        <v>7</v>
      </c>
      <c r="AX11" s="38">
        <v>28</v>
      </c>
      <c r="AY11" s="38">
        <v>19</v>
      </c>
      <c r="AZ11" s="51">
        <v>40</v>
      </c>
      <c r="BA11" s="38">
        <v>1</v>
      </c>
      <c r="BB11" s="38">
        <v>2</v>
      </c>
      <c r="BC11" s="38">
        <v>2</v>
      </c>
      <c r="BD11" s="38">
        <v>2</v>
      </c>
      <c r="BE11" s="38">
        <v>4</v>
      </c>
      <c r="BF11" s="38">
        <v>3</v>
      </c>
      <c r="BG11" s="51">
        <v>10</v>
      </c>
      <c r="BH11" s="38">
        <v>25</v>
      </c>
      <c r="BI11" s="44">
        <v>19</v>
      </c>
    </row>
    <row r="12" spans="1:61" ht="19.899999999999999" customHeight="1">
      <c r="A12" s="90" t="s">
        <v>214</v>
      </c>
      <c r="B12" s="45">
        <v>0.27423090962774849</v>
      </c>
      <c r="C12" s="39">
        <v>0.32561261861789731</v>
      </c>
      <c r="D12" s="39">
        <v>0.17712302600919658</v>
      </c>
      <c r="E12" s="39">
        <v>0.29147695802140988</v>
      </c>
      <c r="F12" s="39">
        <v>0.77426581065121081</v>
      </c>
      <c r="G12" s="39">
        <v>0.32329263083288362</v>
      </c>
      <c r="H12" s="52">
        <v>0.27089128114518601</v>
      </c>
      <c r="I12" s="39">
        <v>0.27351886565833133</v>
      </c>
      <c r="J12" s="39">
        <v>0.17656234627583028</v>
      </c>
      <c r="K12" s="52">
        <v>0.31275715520482877</v>
      </c>
      <c r="L12" s="39">
        <v>0.28361313778753627</v>
      </c>
      <c r="M12" s="52">
        <v>0.28792286192733912</v>
      </c>
      <c r="N12" s="39">
        <v>0.25455374564925165</v>
      </c>
      <c r="O12" s="52">
        <v>0.1977124164342946</v>
      </c>
      <c r="P12" s="39">
        <v>0.36517847158916317</v>
      </c>
      <c r="Q12" s="39">
        <v>0.25839485199823542</v>
      </c>
      <c r="R12" s="39">
        <v>0.30321154877197953</v>
      </c>
      <c r="S12" s="52">
        <v>0.28197559542036399</v>
      </c>
      <c r="T12" s="39">
        <v>0.24403254516706166</v>
      </c>
      <c r="U12" s="39">
        <v>0.21408937382617535</v>
      </c>
      <c r="V12" s="39">
        <v>0.33381114155155556</v>
      </c>
      <c r="W12" s="39">
        <v>0.17047549855862937</v>
      </c>
      <c r="X12" s="39">
        <v>0.1632983200602659</v>
      </c>
      <c r="Y12" s="39">
        <v>0</v>
      </c>
      <c r="Z12" s="52">
        <v>0.29372665289871813</v>
      </c>
      <c r="AA12" s="39">
        <v>0.3472383793984018</v>
      </c>
      <c r="AB12" s="39">
        <v>0.28828940433740652</v>
      </c>
      <c r="AC12" s="39">
        <v>0.20214250443234458</v>
      </c>
      <c r="AD12" s="39">
        <v>0.12661660009897566</v>
      </c>
      <c r="AE12" s="52">
        <v>0.27432792758807045</v>
      </c>
      <c r="AF12" s="39">
        <v>0.27405345111524609</v>
      </c>
      <c r="AG12" s="52">
        <v>0.30700411697985247</v>
      </c>
      <c r="AH12" s="39">
        <v>0.25637207430863446</v>
      </c>
      <c r="AI12" s="39">
        <v>0</v>
      </c>
      <c r="AJ12" s="52">
        <v>0.30880278612442408</v>
      </c>
      <c r="AK12" s="39">
        <v>0.2869076446852552</v>
      </c>
      <c r="AL12" s="39">
        <v>0.3006538805216149</v>
      </c>
      <c r="AM12" s="39">
        <v>0.33417084610887188</v>
      </c>
      <c r="AN12" s="39">
        <v>0.29664831608506764</v>
      </c>
      <c r="AO12" s="39">
        <v>0</v>
      </c>
      <c r="AP12" s="39">
        <v>0.24936378966983294</v>
      </c>
      <c r="AQ12" s="39">
        <v>0.11451962269770703</v>
      </c>
      <c r="AR12" s="39">
        <v>0.23309938165175023</v>
      </c>
      <c r="AS12" s="39">
        <v>0.19368791701815308</v>
      </c>
      <c r="AT12" s="39">
        <v>0.27494355983423147</v>
      </c>
      <c r="AU12" s="39">
        <v>0.38713358457961006</v>
      </c>
      <c r="AV12" s="39">
        <v>0</v>
      </c>
      <c r="AW12" s="52">
        <v>0.29907793602401972</v>
      </c>
      <c r="AX12" s="39">
        <v>0.23384211114364958</v>
      </c>
      <c r="AY12" s="39">
        <v>0.30700411697985247</v>
      </c>
      <c r="AZ12" s="52">
        <v>0.2821193265366817</v>
      </c>
      <c r="BA12" s="39">
        <v>0.25684778810092296</v>
      </c>
      <c r="BB12" s="39">
        <v>0.36889371186518249</v>
      </c>
      <c r="BC12" s="39">
        <v>0.1019719856762325</v>
      </c>
      <c r="BD12" s="39">
        <v>7.7834075827834873E-2</v>
      </c>
      <c r="BE12" s="39">
        <v>0.35797806224254508</v>
      </c>
      <c r="BF12" s="39">
        <v>0</v>
      </c>
      <c r="BG12" s="52">
        <v>0.28000955633112928</v>
      </c>
      <c r="BH12" s="39">
        <v>0.26250204302996322</v>
      </c>
      <c r="BI12" s="45">
        <v>0.3012273143826944</v>
      </c>
    </row>
    <row r="13" spans="1:61" ht="19.899999999999999" customHeight="1">
      <c r="A13" s="90"/>
      <c r="B13" s="46">
        <v>89</v>
      </c>
      <c r="C13" s="40">
        <v>19</v>
      </c>
      <c r="D13" s="40">
        <v>12</v>
      </c>
      <c r="E13" s="40">
        <v>10</v>
      </c>
      <c r="F13" s="40">
        <v>12</v>
      </c>
      <c r="G13" s="40">
        <v>12</v>
      </c>
      <c r="H13" s="53">
        <v>25</v>
      </c>
      <c r="I13" s="40">
        <v>20</v>
      </c>
      <c r="J13" s="40">
        <v>4</v>
      </c>
      <c r="K13" s="53">
        <v>36</v>
      </c>
      <c r="L13" s="40">
        <v>32</v>
      </c>
      <c r="M13" s="53">
        <v>47</v>
      </c>
      <c r="N13" s="40">
        <v>40</v>
      </c>
      <c r="O13" s="53">
        <v>19</v>
      </c>
      <c r="P13" s="40">
        <v>27</v>
      </c>
      <c r="Q13" s="40">
        <v>21</v>
      </c>
      <c r="R13" s="40">
        <v>22</v>
      </c>
      <c r="S13" s="53">
        <v>23</v>
      </c>
      <c r="T13" s="40">
        <v>14</v>
      </c>
      <c r="U13" s="40">
        <v>8</v>
      </c>
      <c r="V13" s="40">
        <v>39</v>
      </c>
      <c r="W13" s="40">
        <v>2</v>
      </c>
      <c r="X13" s="40">
        <v>3</v>
      </c>
      <c r="Y13" s="40">
        <v>0</v>
      </c>
      <c r="Z13" s="53">
        <v>45</v>
      </c>
      <c r="AA13" s="40">
        <v>16</v>
      </c>
      <c r="AB13" s="40">
        <v>20</v>
      </c>
      <c r="AC13" s="40">
        <v>3</v>
      </c>
      <c r="AD13" s="40">
        <v>5</v>
      </c>
      <c r="AE13" s="53">
        <v>58</v>
      </c>
      <c r="AF13" s="40">
        <v>31</v>
      </c>
      <c r="AG13" s="53">
        <v>39</v>
      </c>
      <c r="AH13" s="40">
        <v>50</v>
      </c>
      <c r="AI13" s="40">
        <v>0</v>
      </c>
      <c r="AJ13" s="53">
        <v>59</v>
      </c>
      <c r="AK13" s="40">
        <v>26</v>
      </c>
      <c r="AL13" s="40">
        <v>31</v>
      </c>
      <c r="AM13" s="40">
        <v>7</v>
      </c>
      <c r="AN13" s="40">
        <v>3</v>
      </c>
      <c r="AO13" s="40">
        <v>0</v>
      </c>
      <c r="AP13" s="40">
        <v>20</v>
      </c>
      <c r="AQ13" s="40">
        <v>5</v>
      </c>
      <c r="AR13" s="40">
        <v>4</v>
      </c>
      <c r="AS13" s="40">
        <v>4</v>
      </c>
      <c r="AT13" s="40">
        <v>16</v>
      </c>
      <c r="AU13" s="40">
        <v>4</v>
      </c>
      <c r="AV13" s="40">
        <v>0</v>
      </c>
      <c r="AW13" s="53">
        <v>18</v>
      </c>
      <c r="AX13" s="40">
        <v>33</v>
      </c>
      <c r="AY13" s="40">
        <v>39</v>
      </c>
      <c r="AZ13" s="53">
        <v>79</v>
      </c>
      <c r="BA13" s="40">
        <v>1</v>
      </c>
      <c r="BB13" s="40">
        <v>6</v>
      </c>
      <c r="BC13" s="40">
        <v>1</v>
      </c>
      <c r="BD13" s="40">
        <v>1</v>
      </c>
      <c r="BE13" s="40">
        <v>3</v>
      </c>
      <c r="BF13" s="40">
        <v>0</v>
      </c>
      <c r="BG13" s="53">
        <v>12</v>
      </c>
      <c r="BH13" s="40">
        <v>53</v>
      </c>
      <c r="BI13" s="46">
        <v>24</v>
      </c>
    </row>
    <row r="14" spans="1:61" ht="19.899999999999999" customHeight="1">
      <c r="A14" s="89" t="s">
        <v>135</v>
      </c>
      <c r="B14" s="47">
        <v>0.1032423361633707</v>
      </c>
      <c r="C14" s="41">
        <v>3.0081258109730523E-2</v>
      </c>
      <c r="D14" s="41">
        <v>0.11295582420374885</v>
      </c>
      <c r="E14" s="41">
        <v>6.3415029409519041E-2</v>
      </c>
      <c r="F14" s="41">
        <v>0.13863363911069382</v>
      </c>
      <c r="G14" s="41">
        <v>9.3409753993519792E-2</v>
      </c>
      <c r="H14" s="54">
        <v>8.2866668987461922E-2</v>
      </c>
      <c r="I14" s="41">
        <v>6.3653828196177015E-2</v>
      </c>
      <c r="J14" s="41">
        <v>0.15857640583265359</v>
      </c>
      <c r="K14" s="54">
        <v>8.4432302059728542E-2</v>
      </c>
      <c r="L14" s="41">
        <v>7.3933713022904482E-2</v>
      </c>
      <c r="M14" s="54">
        <v>9.4720243423742273E-2</v>
      </c>
      <c r="N14" s="41">
        <v>0.11285354088350039</v>
      </c>
      <c r="O14" s="54">
        <v>0.13136908955498039</v>
      </c>
      <c r="P14" s="41">
        <v>8.6822666273005555E-2</v>
      </c>
      <c r="Q14" s="41">
        <v>0.10013875275934746</v>
      </c>
      <c r="R14" s="41">
        <v>8.5637496398525664E-2</v>
      </c>
      <c r="S14" s="54">
        <v>0.10077714508692309</v>
      </c>
      <c r="T14" s="41">
        <v>6.3393116720797005E-2</v>
      </c>
      <c r="U14" s="41">
        <v>2.9223016178499702E-2</v>
      </c>
      <c r="V14" s="41">
        <v>0.17696929301791911</v>
      </c>
      <c r="W14" s="41">
        <v>0</v>
      </c>
      <c r="X14" s="41">
        <v>0</v>
      </c>
      <c r="Y14" s="41">
        <v>0</v>
      </c>
      <c r="Z14" s="54">
        <v>0.11124404958423845</v>
      </c>
      <c r="AA14" s="41">
        <v>4.5706506961736018E-2</v>
      </c>
      <c r="AB14" s="41">
        <v>8.9664942495946989E-2</v>
      </c>
      <c r="AC14" s="41">
        <v>0.28650459053433308</v>
      </c>
      <c r="AD14" s="41">
        <v>9.8266015502426377E-2</v>
      </c>
      <c r="AE14" s="54">
        <v>8.1155232147980649E-2</v>
      </c>
      <c r="AF14" s="41">
        <v>0.143642532282417</v>
      </c>
      <c r="AG14" s="54">
        <v>6.3655943417399885E-2</v>
      </c>
      <c r="AH14" s="41">
        <v>0.12594247399713496</v>
      </c>
      <c r="AI14" s="41">
        <v>0.34236714287695252</v>
      </c>
      <c r="AJ14" s="54">
        <v>8.0877355593188954E-2</v>
      </c>
      <c r="AK14" s="41">
        <v>0.1378165005674365</v>
      </c>
      <c r="AL14" s="41">
        <v>7.7695277443144528E-2</v>
      </c>
      <c r="AM14" s="41">
        <v>5.4546585334115612E-2</v>
      </c>
      <c r="AN14" s="41">
        <v>0.10974038191761236</v>
      </c>
      <c r="AO14" s="41">
        <v>0.14733204076573866</v>
      </c>
      <c r="AP14" s="41">
        <v>8.5019237798389574E-2</v>
      </c>
      <c r="AQ14" s="41">
        <v>0.10798168817374991</v>
      </c>
      <c r="AR14" s="41">
        <v>0.24190514135550956</v>
      </c>
      <c r="AS14" s="41">
        <v>5.3179269142882159E-2</v>
      </c>
      <c r="AT14" s="41">
        <v>5.0185304292417736E-2</v>
      </c>
      <c r="AU14" s="41">
        <v>0.36396372670135535</v>
      </c>
      <c r="AV14" s="41">
        <v>0.35743605122845118</v>
      </c>
      <c r="AW14" s="54">
        <v>0.18287743076888238</v>
      </c>
      <c r="AX14" s="41">
        <v>0.10552799433205207</v>
      </c>
      <c r="AY14" s="41">
        <v>6.3655943417399885E-2</v>
      </c>
      <c r="AZ14" s="54">
        <v>0.10585740022291899</v>
      </c>
      <c r="BA14" s="41">
        <v>0</v>
      </c>
      <c r="BB14" s="41">
        <v>0</v>
      </c>
      <c r="BC14" s="41">
        <v>0.26760610675653129</v>
      </c>
      <c r="BD14" s="41">
        <v>0.27416483025185617</v>
      </c>
      <c r="BE14" s="41">
        <v>0</v>
      </c>
      <c r="BF14" s="41">
        <v>7.4202076420636115E-2</v>
      </c>
      <c r="BG14" s="54">
        <v>0.10606806208971525</v>
      </c>
      <c r="BH14" s="41">
        <v>0.10722331708719178</v>
      </c>
      <c r="BI14" s="47">
        <v>9.1477446661901676E-2</v>
      </c>
    </row>
    <row r="15" spans="1:61" ht="19.899999999999999" customHeight="1">
      <c r="A15" s="96"/>
      <c r="B15" s="70">
        <v>34</v>
      </c>
      <c r="C15" s="69">
        <v>2</v>
      </c>
      <c r="D15" s="69">
        <v>8</v>
      </c>
      <c r="E15" s="69">
        <v>2</v>
      </c>
      <c r="F15" s="69">
        <v>2</v>
      </c>
      <c r="G15" s="69">
        <v>3</v>
      </c>
      <c r="H15" s="71">
        <v>8</v>
      </c>
      <c r="I15" s="69">
        <v>5</v>
      </c>
      <c r="J15" s="69">
        <v>3</v>
      </c>
      <c r="K15" s="71">
        <v>10</v>
      </c>
      <c r="L15" s="69">
        <v>8</v>
      </c>
      <c r="M15" s="71">
        <v>16</v>
      </c>
      <c r="N15" s="69">
        <v>18</v>
      </c>
      <c r="O15" s="71">
        <v>13</v>
      </c>
      <c r="P15" s="69">
        <v>6</v>
      </c>
      <c r="Q15" s="69">
        <v>8</v>
      </c>
      <c r="R15" s="69">
        <v>6</v>
      </c>
      <c r="S15" s="71">
        <v>8</v>
      </c>
      <c r="T15" s="69">
        <v>4</v>
      </c>
      <c r="U15" s="69">
        <v>1</v>
      </c>
      <c r="V15" s="69">
        <v>21</v>
      </c>
      <c r="W15" s="69">
        <v>0</v>
      </c>
      <c r="X15" s="69">
        <v>0</v>
      </c>
      <c r="Y15" s="69">
        <v>0</v>
      </c>
      <c r="Z15" s="71">
        <v>17</v>
      </c>
      <c r="AA15" s="69">
        <v>2</v>
      </c>
      <c r="AB15" s="69">
        <v>6</v>
      </c>
      <c r="AC15" s="69">
        <v>4</v>
      </c>
      <c r="AD15" s="69">
        <v>4</v>
      </c>
      <c r="AE15" s="71">
        <v>17</v>
      </c>
      <c r="AF15" s="69">
        <v>16</v>
      </c>
      <c r="AG15" s="71">
        <v>8</v>
      </c>
      <c r="AH15" s="69">
        <v>25</v>
      </c>
      <c r="AI15" s="69">
        <v>1</v>
      </c>
      <c r="AJ15" s="71">
        <v>15</v>
      </c>
      <c r="AK15" s="69">
        <v>12</v>
      </c>
      <c r="AL15" s="69">
        <v>8</v>
      </c>
      <c r="AM15" s="69">
        <v>1</v>
      </c>
      <c r="AN15" s="69">
        <v>1</v>
      </c>
      <c r="AO15" s="69">
        <v>1</v>
      </c>
      <c r="AP15" s="69">
        <v>7</v>
      </c>
      <c r="AQ15" s="69">
        <v>4</v>
      </c>
      <c r="AR15" s="69">
        <v>4</v>
      </c>
      <c r="AS15" s="69">
        <v>1</v>
      </c>
      <c r="AT15" s="69">
        <v>3</v>
      </c>
      <c r="AU15" s="69">
        <v>4</v>
      </c>
      <c r="AV15" s="69">
        <v>1</v>
      </c>
      <c r="AW15" s="71">
        <v>11</v>
      </c>
      <c r="AX15" s="69">
        <v>15</v>
      </c>
      <c r="AY15" s="69">
        <v>8</v>
      </c>
      <c r="AZ15" s="71">
        <v>29</v>
      </c>
      <c r="BA15" s="69">
        <v>0</v>
      </c>
      <c r="BB15" s="69">
        <v>0</v>
      </c>
      <c r="BC15" s="69">
        <v>1</v>
      </c>
      <c r="BD15" s="69">
        <v>2</v>
      </c>
      <c r="BE15" s="69">
        <v>0</v>
      </c>
      <c r="BF15" s="69">
        <v>1</v>
      </c>
      <c r="BG15" s="71">
        <v>5</v>
      </c>
      <c r="BH15" s="69">
        <v>22</v>
      </c>
      <c r="BI15" s="70">
        <v>7</v>
      </c>
    </row>
    <row r="17" spans="1:1">
      <c r="A17" s="26" t="s">
        <v>138</v>
      </c>
    </row>
  </sheetData>
  <mergeCells count="20">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6:A7"/>
    <mergeCell ref="A8:A9"/>
    <mergeCell ref="A10:A11"/>
    <mergeCell ref="A12:A13"/>
    <mergeCell ref="A14:A15"/>
  </mergeCells>
  <hyperlinks>
    <hyperlink ref="A17" location="'Index'!B30" display="Return to index" xr:uid="{EFC08F3B-60C8-4553-8E85-AEC7C9C12C30}"/>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23"/>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59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130</v>
      </c>
      <c r="B6" s="43">
        <v>4.1994773941022273E-2</v>
      </c>
      <c r="C6" s="37">
        <v>5.8379993637310036E-2</v>
      </c>
      <c r="D6" s="37">
        <v>8.0765832191663625E-2</v>
      </c>
      <c r="E6" s="37">
        <v>1.9123764156617498E-2</v>
      </c>
      <c r="F6" s="37">
        <v>3.8314346976904536E-2</v>
      </c>
      <c r="G6" s="37">
        <v>3.0488139729108535E-2</v>
      </c>
      <c r="H6" s="50">
        <v>4.4938806328039031E-2</v>
      </c>
      <c r="I6" s="37">
        <v>5.8031475246369223E-2</v>
      </c>
      <c r="J6" s="37">
        <v>3.3039795498666952E-2</v>
      </c>
      <c r="K6" s="50">
        <v>5.909016009125545E-2</v>
      </c>
      <c r="L6" s="37">
        <v>3.5223775702817893E-2</v>
      </c>
      <c r="M6" s="50">
        <v>6.2206196976838643E-2</v>
      </c>
      <c r="N6" s="37">
        <v>2.16152350812749E-2</v>
      </c>
      <c r="O6" s="50">
        <v>6.899517168923941E-2</v>
      </c>
      <c r="P6" s="37">
        <v>3.1062622024311884E-2</v>
      </c>
      <c r="Q6" s="37">
        <v>3.3491752302793269E-2</v>
      </c>
      <c r="R6" s="37">
        <v>3.1011854876704034E-2</v>
      </c>
      <c r="S6" s="50">
        <v>5.5155208901000202E-2</v>
      </c>
      <c r="T6" s="37">
        <v>3.8165016687988391E-2</v>
      </c>
      <c r="U6" s="37">
        <v>3.5885415280202081E-2</v>
      </c>
      <c r="V6" s="37">
        <v>3.4212063460774968E-2</v>
      </c>
      <c r="W6" s="37">
        <v>4.0699944669770546E-2</v>
      </c>
      <c r="X6" s="37">
        <v>6.0862714697176627E-2</v>
      </c>
      <c r="Y6" s="37">
        <v>1.6880149042374091E-2</v>
      </c>
      <c r="Z6" s="50">
        <v>6.1828001854763795E-2</v>
      </c>
      <c r="AA6" s="37">
        <v>2.7576743897121642E-2</v>
      </c>
      <c r="AB6" s="37">
        <v>2.7807164792199267E-2</v>
      </c>
      <c r="AC6" s="37">
        <v>2.6224085949706953E-2</v>
      </c>
      <c r="AD6" s="37">
        <v>1.7031137501111335E-2</v>
      </c>
      <c r="AE6" s="50">
        <v>4.6874627789398951E-2</v>
      </c>
      <c r="AF6" s="37">
        <v>3.5067619017604204E-2</v>
      </c>
      <c r="AG6" s="50">
        <v>6.5699054491412681E-2</v>
      </c>
      <c r="AH6" s="37">
        <v>2.7138403114577377E-2</v>
      </c>
      <c r="AI6" s="37">
        <v>0</v>
      </c>
      <c r="AJ6" s="50">
        <v>4.4297914999083775E-2</v>
      </c>
      <c r="AK6" s="37">
        <v>3.1061360555436977E-2</v>
      </c>
      <c r="AL6" s="37">
        <v>3.7347625018943759E-2</v>
      </c>
      <c r="AM6" s="37">
        <v>2.9840763639149309E-2</v>
      </c>
      <c r="AN6" s="37">
        <v>3.1319998436049185E-2</v>
      </c>
      <c r="AO6" s="37">
        <v>2.6304080261336172E-2</v>
      </c>
      <c r="AP6" s="37">
        <v>5.4112065007340136E-2</v>
      </c>
      <c r="AQ6" s="37">
        <v>3.0445319070334716E-2</v>
      </c>
      <c r="AR6" s="37">
        <v>2.8885471093806899E-2</v>
      </c>
      <c r="AS6" s="37">
        <v>4.2312859780813679E-2</v>
      </c>
      <c r="AT6" s="37">
        <v>4.9441021776562677E-2</v>
      </c>
      <c r="AU6" s="37">
        <v>3.5348337238944892E-2</v>
      </c>
      <c r="AV6" s="37">
        <v>0</v>
      </c>
      <c r="AW6" s="50">
        <v>3.047861809639385E-2</v>
      </c>
      <c r="AX6" s="37">
        <v>2.421654422042752E-2</v>
      </c>
      <c r="AY6" s="37">
        <v>6.5699054491412681E-2</v>
      </c>
      <c r="AZ6" s="50">
        <v>3.8481777761514714E-2</v>
      </c>
      <c r="BA6" s="37">
        <v>0.11338845085876147</v>
      </c>
      <c r="BB6" s="37">
        <v>6.9420057010804281E-2</v>
      </c>
      <c r="BC6" s="37">
        <v>2.8122504938236495E-2</v>
      </c>
      <c r="BD6" s="37">
        <v>0.10820380591748446</v>
      </c>
      <c r="BE6" s="37">
        <v>4.7133412827560825E-2</v>
      </c>
      <c r="BF6" s="37">
        <v>0</v>
      </c>
      <c r="BG6" s="50">
        <v>1.5933998125684169E-2</v>
      </c>
      <c r="BH6" s="37">
        <v>2.8434822640568635E-2</v>
      </c>
      <c r="BI6" s="43">
        <v>0.10811036243197698</v>
      </c>
    </row>
    <row r="7" spans="1:61" ht="19.899999999999999" customHeight="1">
      <c r="A7" s="89"/>
      <c r="B7" s="44">
        <v>86</v>
      </c>
      <c r="C7" s="38">
        <v>19</v>
      </c>
      <c r="D7" s="38">
        <v>38</v>
      </c>
      <c r="E7" s="38">
        <v>3</v>
      </c>
      <c r="F7" s="38">
        <v>4</v>
      </c>
      <c r="G7" s="38">
        <v>6</v>
      </c>
      <c r="H7" s="51">
        <v>25</v>
      </c>
      <c r="I7" s="38">
        <v>25</v>
      </c>
      <c r="J7" s="38">
        <v>4</v>
      </c>
      <c r="K7" s="51">
        <v>42</v>
      </c>
      <c r="L7" s="38">
        <v>25</v>
      </c>
      <c r="M7" s="51">
        <v>61</v>
      </c>
      <c r="N7" s="38">
        <v>23</v>
      </c>
      <c r="O7" s="51">
        <v>39</v>
      </c>
      <c r="P7" s="38">
        <v>15</v>
      </c>
      <c r="Q7" s="38">
        <v>17</v>
      </c>
      <c r="R7" s="38">
        <v>15</v>
      </c>
      <c r="S7" s="51">
        <v>26</v>
      </c>
      <c r="T7" s="38">
        <v>13</v>
      </c>
      <c r="U7" s="38">
        <v>10</v>
      </c>
      <c r="V7" s="38">
        <v>22</v>
      </c>
      <c r="W7" s="38">
        <v>4</v>
      </c>
      <c r="X7" s="38">
        <v>10</v>
      </c>
      <c r="Y7" s="38">
        <v>1</v>
      </c>
      <c r="Z7" s="51">
        <v>59</v>
      </c>
      <c r="AA7" s="38">
        <v>8</v>
      </c>
      <c r="AB7" s="38">
        <v>13</v>
      </c>
      <c r="AC7" s="38">
        <v>1</v>
      </c>
      <c r="AD7" s="38">
        <v>5</v>
      </c>
      <c r="AE7" s="51">
        <v>56</v>
      </c>
      <c r="AF7" s="38">
        <v>30</v>
      </c>
      <c r="AG7" s="51">
        <v>53</v>
      </c>
      <c r="AH7" s="38">
        <v>33</v>
      </c>
      <c r="AI7" s="38">
        <v>0</v>
      </c>
      <c r="AJ7" s="51">
        <v>50</v>
      </c>
      <c r="AK7" s="38">
        <v>16</v>
      </c>
      <c r="AL7" s="38">
        <v>24</v>
      </c>
      <c r="AM7" s="38">
        <v>3</v>
      </c>
      <c r="AN7" s="38">
        <v>3</v>
      </c>
      <c r="AO7" s="38">
        <v>1</v>
      </c>
      <c r="AP7" s="38">
        <v>24</v>
      </c>
      <c r="AQ7" s="38">
        <v>8</v>
      </c>
      <c r="AR7" s="38">
        <v>3</v>
      </c>
      <c r="AS7" s="38">
        <v>6</v>
      </c>
      <c r="AT7" s="38">
        <v>15</v>
      </c>
      <c r="AU7" s="38">
        <v>5</v>
      </c>
      <c r="AV7" s="38">
        <v>0</v>
      </c>
      <c r="AW7" s="51">
        <v>13</v>
      </c>
      <c r="AX7" s="38">
        <v>19</v>
      </c>
      <c r="AY7" s="38">
        <v>53</v>
      </c>
      <c r="AZ7" s="51">
        <v>67</v>
      </c>
      <c r="BA7" s="38">
        <v>3</v>
      </c>
      <c r="BB7" s="38">
        <v>4</v>
      </c>
      <c r="BC7" s="38">
        <v>1</v>
      </c>
      <c r="BD7" s="38">
        <v>7</v>
      </c>
      <c r="BE7" s="38">
        <v>4</v>
      </c>
      <c r="BF7" s="38">
        <v>0</v>
      </c>
      <c r="BG7" s="51">
        <v>6</v>
      </c>
      <c r="BH7" s="38">
        <v>36</v>
      </c>
      <c r="BI7" s="44">
        <v>44</v>
      </c>
    </row>
    <row r="8" spans="1:61" ht="19.899999999999999" customHeight="1">
      <c r="A8" s="90" t="s">
        <v>131</v>
      </c>
      <c r="B8" s="45">
        <v>0.11118352511824481</v>
      </c>
      <c r="C8" s="39">
        <v>0.10514866121991048</v>
      </c>
      <c r="D8" s="39">
        <v>0.17099030372075458</v>
      </c>
      <c r="E8" s="39">
        <v>0.12640515275917022</v>
      </c>
      <c r="F8" s="39">
        <v>0.11211905102682609</v>
      </c>
      <c r="G8" s="39">
        <v>9.1526257650747511E-2</v>
      </c>
      <c r="H8" s="52">
        <v>8.6459437008574919E-2</v>
      </c>
      <c r="I8" s="39">
        <v>0.17640571432580152</v>
      </c>
      <c r="J8" s="39">
        <v>0.14403380155990203</v>
      </c>
      <c r="K8" s="52">
        <v>0.14399076325379959</v>
      </c>
      <c r="L8" s="39">
        <v>6.7001970492963983E-2</v>
      </c>
      <c r="M8" s="52">
        <v>0.12325739223890508</v>
      </c>
      <c r="N8" s="39">
        <v>9.9688951020791061E-2</v>
      </c>
      <c r="O8" s="52">
        <v>0.17622908092051154</v>
      </c>
      <c r="P8" s="39">
        <v>0.11609023145559423</v>
      </c>
      <c r="Q8" s="39">
        <v>7.9391678894189757E-2</v>
      </c>
      <c r="R8" s="39">
        <v>6.4468529359514928E-2</v>
      </c>
      <c r="S8" s="52">
        <v>0.11141386675140813</v>
      </c>
      <c r="T8" s="39">
        <v>8.5312957935747391E-2</v>
      </c>
      <c r="U8" s="39">
        <v>0.19252553164130845</v>
      </c>
      <c r="V8" s="39">
        <v>0.10631713402473547</v>
      </c>
      <c r="W8" s="39">
        <v>0.12422812621391262</v>
      </c>
      <c r="X8" s="39">
        <v>7.4430582920331639E-2</v>
      </c>
      <c r="Y8" s="39">
        <v>1.9589318139126139E-2</v>
      </c>
      <c r="Z8" s="52">
        <v>0.14465042875751494</v>
      </c>
      <c r="AA8" s="39">
        <v>0.1108395573793825</v>
      </c>
      <c r="AB8" s="39">
        <v>5.9810323061460065E-2</v>
      </c>
      <c r="AC8" s="39">
        <v>5.2751325119753008E-2</v>
      </c>
      <c r="AD8" s="39">
        <v>9.5426862858914732E-2</v>
      </c>
      <c r="AE8" s="52">
        <v>0.12620485049890476</v>
      </c>
      <c r="AF8" s="39">
        <v>8.9860130750292699E-2</v>
      </c>
      <c r="AG8" s="52">
        <v>0.14983397556995798</v>
      </c>
      <c r="AH8" s="39">
        <v>8.5012922632454621E-2</v>
      </c>
      <c r="AI8" s="39">
        <v>0.11598454385305615</v>
      </c>
      <c r="AJ8" s="52">
        <v>0.10512206864228527</v>
      </c>
      <c r="AK8" s="39">
        <v>0.1125515634729697</v>
      </c>
      <c r="AL8" s="39">
        <v>0.1165535864767385</v>
      </c>
      <c r="AM8" s="39">
        <v>0.16445847346532744</v>
      </c>
      <c r="AN8" s="39">
        <v>0.14927253306417643</v>
      </c>
      <c r="AO8" s="39">
        <v>0.12092764833306104</v>
      </c>
      <c r="AP8" s="39">
        <v>0.15182862439453476</v>
      </c>
      <c r="AQ8" s="39">
        <v>7.6496027771247102E-2</v>
      </c>
      <c r="AR8" s="39">
        <v>0.10607103128613735</v>
      </c>
      <c r="AS8" s="39">
        <v>0.10375985931581366</v>
      </c>
      <c r="AT8" s="39">
        <v>9.7656524921784379E-2</v>
      </c>
      <c r="AU8" s="39">
        <v>7.4680373106422074E-2</v>
      </c>
      <c r="AV8" s="39">
        <v>0.13280544334286334</v>
      </c>
      <c r="AW8" s="52">
        <v>7.2711455465853753E-2</v>
      </c>
      <c r="AX8" s="39">
        <v>9.3008321619049983E-2</v>
      </c>
      <c r="AY8" s="39">
        <v>0.14983397556995798</v>
      </c>
      <c r="AZ8" s="52">
        <v>9.7515594417222712E-2</v>
      </c>
      <c r="BA8" s="39">
        <v>0.16215457427656471</v>
      </c>
      <c r="BB8" s="39">
        <v>0.27033028605522991</v>
      </c>
      <c r="BC8" s="39">
        <v>0.25218762971636627</v>
      </c>
      <c r="BD8" s="39">
        <v>0.20936700034136224</v>
      </c>
      <c r="BE8" s="39">
        <v>0.15884900760033388</v>
      </c>
      <c r="BF8" s="39">
        <v>1.4210925930445312E-2</v>
      </c>
      <c r="BG8" s="52">
        <v>5.6866495120495728E-2</v>
      </c>
      <c r="BH8" s="39">
        <v>9.6870096639270431E-2</v>
      </c>
      <c r="BI8" s="45">
        <v>0.20644066047697812</v>
      </c>
    </row>
    <row r="9" spans="1:61" ht="19.899999999999999" customHeight="1">
      <c r="A9" s="90"/>
      <c r="B9" s="46">
        <v>228</v>
      </c>
      <c r="C9" s="40">
        <v>35</v>
      </c>
      <c r="D9" s="40">
        <v>81</v>
      </c>
      <c r="E9" s="40">
        <v>22</v>
      </c>
      <c r="F9" s="40">
        <v>11</v>
      </c>
      <c r="G9" s="40">
        <v>18</v>
      </c>
      <c r="H9" s="53">
        <v>49</v>
      </c>
      <c r="I9" s="40">
        <v>76</v>
      </c>
      <c r="J9" s="40">
        <v>16</v>
      </c>
      <c r="K9" s="53">
        <v>101</v>
      </c>
      <c r="L9" s="40">
        <v>48</v>
      </c>
      <c r="M9" s="53">
        <v>122</v>
      </c>
      <c r="N9" s="40">
        <v>105</v>
      </c>
      <c r="O9" s="53">
        <v>99</v>
      </c>
      <c r="P9" s="40">
        <v>58</v>
      </c>
      <c r="Q9" s="40">
        <v>40</v>
      </c>
      <c r="R9" s="40">
        <v>31</v>
      </c>
      <c r="S9" s="53">
        <v>53</v>
      </c>
      <c r="T9" s="40">
        <v>28</v>
      </c>
      <c r="U9" s="40">
        <v>51</v>
      </c>
      <c r="V9" s="40">
        <v>70</v>
      </c>
      <c r="W9" s="40">
        <v>12</v>
      </c>
      <c r="X9" s="40">
        <v>13</v>
      </c>
      <c r="Y9" s="40">
        <v>1</v>
      </c>
      <c r="Z9" s="53">
        <v>137</v>
      </c>
      <c r="AA9" s="40">
        <v>34</v>
      </c>
      <c r="AB9" s="40">
        <v>28</v>
      </c>
      <c r="AC9" s="40">
        <v>3</v>
      </c>
      <c r="AD9" s="40">
        <v>26</v>
      </c>
      <c r="AE9" s="53">
        <v>152</v>
      </c>
      <c r="AF9" s="40">
        <v>76</v>
      </c>
      <c r="AG9" s="53">
        <v>122</v>
      </c>
      <c r="AH9" s="40">
        <v>102</v>
      </c>
      <c r="AI9" s="40">
        <v>4</v>
      </c>
      <c r="AJ9" s="53">
        <v>118</v>
      </c>
      <c r="AK9" s="40">
        <v>56</v>
      </c>
      <c r="AL9" s="40">
        <v>75</v>
      </c>
      <c r="AM9" s="40">
        <v>19</v>
      </c>
      <c r="AN9" s="40">
        <v>12</v>
      </c>
      <c r="AO9" s="40">
        <v>7</v>
      </c>
      <c r="AP9" s="40">
        <v>66</v>
      </c>
      <c r="AQ9" s="40">
        <v>19</v>
      </c>
      <c r="AR9" s="40">
        <v>11</v>
      </c>
      <c r="AS9" s="40">
        <v>15</v>
      </c>
      <c r="AT9" s="40">
        <v>29</v>
      </c>
      <c r="AU9" s="40">
        <v>10</v>
      </c>
      <c r="AV9" s="40">
        <v>4</v>
      </c>
      <c r="AW9" s="53">
        <v>32</v>
      </c>
      <c r="AX9" s="40">
        <v>74</v>
      </c>
      <c r="AY9" s="40">
        <v>122</v>
      </c>
      <c r="AZ9" s="53">
        <v>169</v>
      </c>
      <c r="BA9" s="40">
        <v>5</v>
      </c>
      <c r="BB9" s="40">
        <v>16</v>
      </c>
      <c r="BC9" s="40">
        <v>12</v>
      </c>
      <c r="BD9" s="40">
        <v>14</v>
      </c>
      <c r="BE9" s="40">
        <v>13</v>
      </c>
      <c r="BF9" s="40">
        <v>1</v>
      </c>
      <c r="BG9" s="53">
        <v>22</v>
      </c>
      <c r="BH9" s="40">
        <v>121</v>
      </c>
      <c r="BI9" s="46">
        <v>85</v>
      </c>
    </row>
    <row r="10" spans="1:61" ht="19.899999999999999" customHeight="1">
      <c r="A10" s="89" t="s">
        <v>132</v>
      </c>
      <c r="B10" s="47">
        <v>0.20047700315279429</v>
      </c>
      <c r="C10" s="41">
        <v>0.19420385714487168</v>
      </c>
      <c r="D10" s="41">
        <v>0.22617664368133006</v>
      </c>
      <c r="E10" s="41">
        <v>0.18118775347946386</v>
      </c>
      <c r="F10" s="41">
        <v>0.22717473180444148</v>
      </c>
      <c r="G10" s="41">
        <v>0.11591852994497076</v>
      </c>
      <c r="H10" s="54">
        <v>0.15853809747691405</v>
      </c>
      <c r="I10" s="41">
        <v>0.232135419543262</v>
      </c>
      <c r="J10" s="41">
        <v>0.19387215032725624</v>
      </c>
      <c r="K10" s="54">
        <v>0.21437672636169547</v>
      </c>
      <c r="L10" s="41">
        <v>0.16522021236142254</v>
      </c>
      <c r="M10" s="54">
        <v>0.21433041517487159</v>
      </c>
      <c r="N10" s="41">
        <v>0.18812927314294697</v>
      </c>
      <c r="O10" s="54">
        <v>0.27471997111370006</v>
      </c>
      <c r="P10" s="41">
        <v>0.22152235758366867</v>
      </c>
      <c r="Q10" s="41">
        <v>0.15802851105816884</v>
      </c>
      <c r="R10" s="41">
        <v>0.13773654190549078</v>
      </c>
      <c r="S10" s="54">
        <v>0.22567858091735526</v>
      </c>
      <c r="T10" s="41">
        <v>0.19125879731193302</v>
      </c>
      <c r="U10" s="41">
        <v>0.20967913209657182</v>
      </c>
      <c r="V10" s="41">
        <v>0.17750707270113181</v>
      </c>
      <c r="W10" s="41">
        <v>0.19403780782565774</v>
      </c>
      <c r="X10" s="41">
        <v>0.22644480479157558</v>
      </c>
      <c r="Y10" s="41">
        <v>0.19642529161075711</v>
      </c>
      <c r="Z10" s="54">
        <v>0.20521150234034075</v>
      </c>
      <c r="AA10" s="41">
        <v>0.21106387016278116</v>
      </c>
      <c r="AB10" s="41">
        <v>0.15716585273808012</v>
      </c>
      <c r="AC10" s="41">
        <v>0.34433925057871151</v>
      </c>
      <c r="AD10" s="41">
        <v>0.2184293711714487</v>
      </c>
      <c r="AE10" s="54">
        <v>0.22166080385857573</v>
      </c>
      <c r="AF10" s="41">
        <v>0.17040571948011318</v>
      </c>
      <c r="AG10" s="54">
        <v>0.22877571185409498</v>
      </c>
      <c r="AH10" s="41">
        <v>0.18092028131918833</v>
      </c>
      <c r="AI10" s="41">
        <v>0.21887313068649378</v>
      </c>
      <c r="AJ10" s="54">
        <v>0.20868567497495913</v>
      </c>
      <c r="AK10" s="41">
        <v>0.18500971480712555</v>
      </c>
      <c r="AL10" s="41">
        <v>0.22947914584636209</v>
      </c>
      <c r="AM10" s="41">
        <v>0.22918123139139726</v>
      </c>
      <c r="AN10" s="41">
        <v>0.23590807406682912</v>
      </c>
      <c r="AO10" s="41">
        <v>0.2093285292643744</v>
      </c>
      <c r="AP10" s="41">
        <v>0.17246311121565192</v>
      </c>
      <c r="AQ10" s="41">
        <v>0.1811239851431283</v>
      </c>
      <c r="AR10" s="41">
        <v>0.16938298793373124</v>
      </c>
      <c r="AS10" s="41">
        <v>0.19020360180000484</v>
      </c>
      <c r="AT10" s="41">
        <v>0.2068341958716659</v>
      </c>
      <c r="AU10" s="41">
        <v>0.12424385563166665</v>
      </c>
      <c r="AV10" s="41">
        <v>0.13524039312400929</v>
      </c>
      <c r="AW10" s="54">
        <v>0.14135787467179553</v>
      </c>
      <c r="AX10" s="41">
        <v>0.20416222695919239</v>
      </c>
      <c r="AY10" s="41">
        <v>0.22877571185409498</v>
      </c>
      <c r="AZ10" s="54">
        <v>0.19134739808706755</v>
      </c>
      <c r="BA10" s="41">
        <v>0.14255342589698747</v>
      </c>
      <c r="BB10" s="41">
        <v>0.228719615674087</v>
      </c>
      <c r="BC10" s="41">
        <v>0.45547236315577977</v>
      </c>
      <c r="BD10" s="41">
        <v>0.19563430257648914</v>
      </c>
      <c r="BE10" s="41">
        <v>0.2616022023126815</v>
      </c>
      <c r="BF10" s="41">
        <v>0.18623495608392063</v>
      </c>
      <c r="BG10" s="54">
        <v>0.1323713352137498</v>
      </c>
      <c r="BH10" s="41">
        <v>0.22885765922037346</v>
      </c>
      <c r="BI10" s="47">
        <v>0.17861638668877067</v>
      </c>
    </row>
    <row r="11" spans="1:61" ht="19.899999999999999" customHeight="1">
      <c r="A11" s="89"/>
      <c r="B11" s="44">
        <v>411</v>
      </c>
      <c r="C11" s="38">
        <v>65</v>
      </c>
      <c r="D11" s="38">
        <v>107</v>
      </c>
      <c r="E11" s="38">
        <v>31</v>
      </c>
      <c r="F11" s="38">
        <v>21</v>
      </c>
      <c r="G11" s="38">
        <v>23</v>
      </c>
      <c r="H11" s="51">
        <v>90</v>
      </c>
      <c r="I11" s="38">
        <v>99</v>
      </c>
      <c r="J11" s="38">
        <v>21</v>
      </c>
      <c r="K11" s="51">
        <v>151</v>
      </c>
      <c r="L11" s="38">
        <v>119</v>
      </c>
      <c r="M11" s="51">
        <v>212</v>
      </c>
      <c r="N11" s="38">
        <v>198</v>
      </c>
      <c r="O11" s="51">
        <v>154</v>
      </c>
      <c r="P11" s="38">
        <v>110</v>
      </c>
      <c r="Q11" s="38">
        <v>80</v>
      </c>
      <c r="R11" s="38">
        <v>67</v>
      </c>
      <c r="S11" s="51">
        <v>108</v>
      </c>
      <c r="T11" s="38">
        <v>63</v>
      </c>
      <c r="U11" s="38">
        <v>56</v>
      </c>
      <c r="V11" s="38">
        <v>116</v>
      </c>
      <c r="W11" s="38">
        <v>19</v>
      </c>
      <c r="X11" s="38">
        <v>39</v>
      </c>
      <c r="Y11" s="38">
        <v>11</v>
      </c>
      <c r="Z11" s="51">
        <v>194</v>
      </c>
      <c r="AA11" s="38">
        <v>64</v>
      </c>
      <c r="AB11" s="38">
        <v>74</v>
      </c>
      <c r="AC11" s="38">
        <v>18</v>
      </c>
      <c r="AD11" s="38">
        <v>60</v>
      </c>
      <c r="AE11" s="51">
        <v>267</v>
      </c>
      <c r="AF11" s="38">
        <v>144</v>
      </c>
      <c r="AG11" s="51">
        <v>186</v>
      </c>
      <c r="AH11" s="38">
        <v>218</v>
      </c>
      <c r="AI11" s="38">
        <v>7</v>
      </c>
      <c r="AJ11" s="51">
        <v>235</v>
      </c>
      <c r="AK11" s="38">
        <v>93</v>
      </c>
      <c r="AL11" s="38">
        <v>147</v>
      </c>
      <c r="AM11" s="38">
        <v>27</v>
      </c>
      <c r="AN11" s="38">
        <v>19</v>
      </c>
      <c r="AO11" s="38">
        <v>12</v>
      </c>
      <c r="AP11" s="38">
        <v>75</v>
      </c>
      <c r="AQ11" s="38">
        <v>45</v>
      </c>
      <c r="AR11" s="38">
        <v>18</v>
      </c>
      <c r="AS11" s="38">
        <v>28</v>
      </c>
      <c r="AT11" s="38">
        <v>62</v>
      </c>
      <c r="AU11" s="38">
        <v>17</v>
      </c>
      <c r="AV11" s="38">
        <v>4</v>
      </c>
      <c r="AW11" s="51">
        <v>62</v>
      </c>
      <c r="AX11" s="38">
        <v>163</v>
      </c>
      <c r="AY11" s="38">
        <v>186</v>
      </c>
      <c r="AZ11" s="51">
        <v>331</v>
      </c>
      <c r="BA11" s="38">
        <v>4</v>
      </c>
      <c r="BB11" s="38">
        <v>13</v>
      </c>
      <c r="BC11" s="38">
        <v>21</v>
      </c>
      <c r="BD11" s="38">
        <v>13</v>
      </c>
      <c r="BE11" s="38">
        <v>21</v>
      </c>
      <c r="BF11" s="38">
        <v>7</v>
      </c>
      <c r="BG11" s="51">
        <v>52</v>
      </c>
      <c r="BH11" s="38">
        <v>286</v>
      </c>
      <c r="BI11" s="44">
        <v>73</v>
      </c>
    </row>
    <row r="12" spans="1:61" ht="19.899999999999999" customHeight="1">
      <c r="A12" s="90" t="s">
        <v>133</v>
      </c>
      <c r="B12" s="45">
        <v>0.30111367981120901</v>
      </c>
      <c r="C12" s="39">
        <v>0.34424080205735164</v>
      </c>
      <c r="D12" s="39">
        <v>0.27974516197045696</v>
      </c>
      <c r="E12" s="39">
        <v>0.39917404579383237</v>
      </c>
      <c r="F12" s="39">
        <v>0.29913223903326086</v>
      </c>
      <c r="G12" s="39">
        <v>0.28462241616992867</v>
      </c>
      <c r="H12" s="52">
        <v>0.36289788376237558</v>
      </c>
      <c r="I12" s="39">
        <v>0.30892186208883188</v>
      </c>
      <c r="J12" s="39">
        <v>0.34576613499965253</v>
      </c>
      <c r="K12" s="52">
        <v>0.34000495036163692</v>
      </c>
      <c r="L12" s="39">
        <v>0.32419432074063964</v>
      </c>
      <c r="M12" s="52">
        <v>0.26949801702112564</v>
      </c>
      <c r="N12" s="39">
        <v>0.33246935164728197</v>
      </c>
      <c r="O12" s="52">
        <v>0.20446515448181898</v>
      </c>
      <c r="P12" s="39">
        <v>0.29585718663496413</v>
      </c>
      <c r="Q12" s="39">
        <v>0.37376752275652891</v>
      </c>
      <c r="R12" s="39">
        <v>0.34203324247527062</v>
      </c>
      <c r="S12" s="52">
        <v>0.2902379733904526</v>
      </c>
      <c r="T12" s="39">
        <v>0.31264804017980641</v>
      </c>
      <c r="U12" s="39">
        <v>0.23194501864715808</v>
      </c>
      <c r="V12" s="39">
        <v>0.33001485028335753</v>
      </c>
      <c r="W12" s="39">
        <v>0.36086847140130479</v>
      </c>
      <c r="X12" s="39">
        <v>0.2690268415871363</v>
      </c>
      <c r="Y12" s="39">
        <v>0.31237694423821283</v>
      </c>
      <c r="Z12" s="52">
        <v>0.2882080397369946</v>
      </c>
      <c r="AA12" s="39">
        <v>0.33047438999557049</v>
      </c>
      <c r="AB12" s="39">
        <v>0.33156497644983707</v>
      </c>
      <c r="AC12" s="39">
        <v>0.18842454297139827</v>
      </c>
      <c r="AD12" s="39">
        <v>0.28314069993760838</v>
      </c>
      <c r="AE12" s="52">
        <v>0.31000927053399491</v>
      </c>
      <c r="AF12" s="39">
        <v>0.28848601984705796</v>
      </c>
      <c r="AG12" s="52">
        <v>0.30579595061527437</v>
      </c>
      <c r="AH12" s="39">
        <v>0.30260494351088008</v>
      </c>
      <c r="AI12" s="39">
        <v>0.12624596874090754</v>
      </c>
      <c r="AJ12" s="52">
        <v>0.33426953512928953</v>
      </c>
      <c r="AK12" s="39">
        <v>0.27474976671353279</v>
      </c>
      <c r="AL12" s="39">
        <v>0.33930279225726795</v>
      </c>
      <c r="AM12" s="39">
        <v>0.28404110562316465</v>
      </c>
      <c r="AN12" s="39">
        <v>0.27096516611440374</v>
      </c>
      <c r="AO12" s="39">
        <v>0.37891942840841331</v>
      </c>
      <c r="AP12" s="39">
        <v>0.30833074487341638</v>
      </c>
      <c r="AQ12" s="39">
        <v>0.33380890415238562</v>
      </c>
      <c r="AR12" s="39">
        <v>0.24161739528659212</v>
      </c>
      <c r="AS12" s="39">
        <v>0.29332089796407396</v>
      </c>
      <c r="AT12" s="39">
        <v>0.38008678652648109</v>
      </c>
      <c r="AU12" s="39">
        <v>0.31776763574271905</v>
      </c>
      <c r="AV12" s="39">
        <v>0.32869743306116833</v>
      </c>
      <c r="AW12" s="52">
        <v>0.27902918227308915</v>
      </c>
      <c r="AX12" s="39">
        <v>0.30847780438526007</v>
      </c>
      <c r="AY12" s="39">
        <v>0.30579595061527437</v>
      </c>
      <c r="AZ12" s="52">
        <v>0.31172867587071734</v>
      </c>
      <c r="BA12" s="39">
        <v>0.37542015426393044</v>
      </c>
      <c r="BB12" s="39">
        <v>0.18381433614889761</v>
      </c>
      <c r="BC12" s="39">
        <v>0.1744418849900394</v>
      </c>
      <c r="BD12" s="39">
        <v>0.21126802387786037</v>
      </c>
      <c r="BE12" s="39">
        <v>0.28128755318963988</v>
      </c>
      <c r="BF12" s="39">
        <v>0.29499193858823047</v>
      </c>
      <c r="BG12" s="52">
        <v>0.25333343812692982</v>
      </c>
      <c r="BH12" s="39">
        <v>0.32518898452238815</v>
      </c>
      <c r="BI12" s="45">
        <v>0.27307523004217854</v>
      </c>
    </row>
    <row r="13" spans="1:61" ht="19.899999999999999" customHeight="1">
      <c r="A13" s="90"/>
      <c r="B13" s="46">
        <v>617</v>
      </c>
      <c r="C13" s="40">
        <v>115</v>
      </c>
      <c r="D13" s="40">
        <v>132</v>
      </c>
      <c r="E13" s="40">
        <v>68</v>
      </c>
      <c r="F13" s="40">
        <v>28</v>
      </c>
      <c r="G13" s="40">
        <v>57</v>
      </c>
      <c r="H13" s="53">
        <v>206</v>
      </c>
      <c r="I13" s="40">
        <v>132</v>
      </c>
      <c r="J13" s="40">
        <v>38</v>
      </c>
      <c r="K13" s="53">
        <v>239</v>
      </c>
      <c r="L13" s="40">
        <v>233</v>
      </c>
      <c r="M13" s="53">
        <v>266</v>
      </c>
      <c r="N13" s="40">
        <v>350</v>
      </c>
      <c r="O13" s="53">
        <v>114</v>
      </c>
      <c r="P13" s="40">
        <v>148</v>
      </c>
      <c r="Q13" s="40">
        <v>189</v>
      </c>
      <c r="R13" s="40">
        <v>166</v>
      </c>
      <c r="S13" s="53">
        <v>139</v>
      </c>
      <c r="T13" s="40">
        <v>103</v>
      </c>
      <c r="U13" s="40">
        <v>62</v>
      </c>
      <c r="V13" s="40">
        <v>216</v>
      </c>
      <c r="W13" s="40">
        <v>35</v>
      </c>
      <c r="X13" s="40">
        <v>46</v>
      </c>
      <c r="Y13" s="40">
        <v>17</v>
      </c>
      <c r="Z13" s="53">
        <v>273</v>
      </c>
      <c r="AA13" s="40">
        <v>100</v>
      </c>
      <c r="AB13" s="40">
        <v>156</v>
      </c>
      <c r="AC13" s="40">
        <v>10</v>
      </c>
      <c r="AD13" s="40">
        <v>78</v>
      </c>
      <c r="AE13" s="53">
        <v>373</v>
      </c>
      <c r="AF13" s="40">
        <v>244</v>
      </c>
      <c r="AG13" s="53">
        <v>248</v>
      </c>
      <c r="AH13" s="40">
        <v>365</v>
      </c>
      <c r="AI13" s="40">
        <v>4</v>
      </c>
      <c r="AJ13" s="53">
        <v>376</v>
      </c>
      <c r="AK13" s="40">
        <v>138</v>
      </c>
      <c r="AL13" s="40">
        <v>218</v>
      </c>
      <c r="AM13" s="40">
        <v>33</v>
      </c>
      <c r="AN13" s="40">
        <v>22</v>
      </c>
      <c r="AO13" s="40">
        <v>21</v>
      </c>
      <c r="AP13" s="40">
        <v>135</v>
      </c>
      <c r="AQ13" s="40">
        <v>82</v>
      </c>
      <c r="AR13" s="40">
        <v>26</v>
      </c>
      <c r="AS13" s="40">
        <v>42</v>
      </c>
      <c r="AT13" s="40">
        <v>114</v>
      </c>
      <c r="AU13" s="40">
        <v>44</v>
      </c>
      <c r="AV13" s="40">
        <v>9</v>
      </c>
      <c r="AW13" s="53">
        <v>122</v>
      </c>
      <c r="AX13" s="40">
        <v>246</v>
      </c>
      <c r="AY13" s="40">
        <v>248</v>
      </c>
      <c r="AZ13" s="53">
        <v>540</v>
      </c>
      <c r="BA13" s="40">
        <v>11</v>
      </c>
      <c r="BB13" s="40">
        <v>11</v>
      </c>
      <c r="BC13" s="40">
        <v>8</v>
      </c>
      <c r="BD13" s="40">
        <v>14</v>
      </c>
      <c r="BE13" s="40">
        <v>23</v>
      </c>
      <c r="BF13" s="40">
        <v>12</v>
      </c>
      <c r="BG13" s="53">
        <v>99</v>
      </c>
      <c r="BH13" s="40">
        <v>407</v>
      </c>
      <c r="BI13" s="46">
        <v>112</v>
      </c>
    </row>
    <row r="14" spans="1:61" ht="19.899999999999999" customHeight="1">
      <c r="A14" s="89" t="s">
        <v>134</v>
      </c>
      <c r="B14" s="47">
        <v>0.2074008280097199</v>
      </c>
      <c r="C14" s="41">
        <v>0.23622839869854587</v>
      </c>
      <c r="D14" s="41">
        <v>0.1287771862764418</v>
      </c>
      <c r="E14" s="41">
        <v>0.19506331133234511</v>
      </c>
      <c r="F14" s="41">
        <v>0.24081634327073195</v>
      </c>
      <c r="G14" s="41">
        <v>0.39294999024844224</v>
      </c>
      <c r="H14" s="54">
        <v>0.2657647428597531</v>
      </c>
      <c r="I14" s="41">
        <v>0.12840074294837156</v>
      </c>
      <c r="J14" s="41">
        <v>0.2177341720691803</v>
      </c>
      <c r="K14" s="54">
        <v>0.15040213189137483</v>
      </c>
      <c r="L14" s="41">
        <v>0.31797292528645449</v>
      </c>
      <c r="M14" s="54">
        <v>0.21260655818597601</v>
      </c>
      <c r="N14" s="41">
        <v>0.20269968572565858</v>
      </c>
      <c r="O14" s="54">
        <v>0.10452825422729067</v>
      </c>
      <c r="P14" s="41">
        <v>0.19864282161880198</v>
      </c>
      <c r="Q14" s="41">
        <v>0.23371293332308046</v>
      </c>
      <c r="R14" s="41">
        <v>0.30720943220978109</v>
      </c>
      <c r="S14" s="54">
        <v>0.189052499973838</v>
      </c>
      <c r="T14" s="41">
        <v>0.22695138030095122</v>
      </c>
      <c r="U14" s="41">
        <v>0.16828168919006267</v>
      </c>
      <c r="V14" s="41">
        <v>0.20182805947662502</v>
      </c>
      <c r="W14" s="41">
        <v>0.22060848051251564</v>
      </c>
      <c r="X14" s="41">
        <v>0.25791591666385899</v>
      </c>
      <c r="Y14" s="41">
        <v>0.32507161800109757</v>
      </c>
      <c r="Z14" s="54">
        <v>0.1736626345587311</v>
      </c>
      <c r="AA14" s="41">
        <v>0.16581227751704999</v>
      </c>
      <c r="AB14" s="41">
        <v>0.3176380824663928</v>
      </c>
      <c r="AC14" s="41">
        <v>0.13527801063972014</v>
      </c>
      <c r="AD14" s="41">
        <v>0.19535006334520078</v>
      </c>
      <c r="AE14" s="54">
        <v>0.19562348327269391</v>
      </c>
      <c r="AF14" s="41">
        <v>0.22411925731411916</v>
      </c>
      <c r="AG14" s="54">
        <v>0.15819890829746261</v>
      </c>
      <c r="AH14" s="41">
        <v>0.2416558819442591</v>
      </c>
      <c r="AI14" s="41">
        <v>0.16591278672236004</v>
      </c>
      <c r="AJ14" s="54">
        <v>0.20353112628413242</v>
      </c>
      <c r="AK14" s="41">
        <v>0.25856262837373789</v>
      </c>
      <c r="AL14" s="41">
        <v>0.18970414517302184</v>
      </c>
      <c r="AM14" s="41">
        <v>0.16404827034511335</v>
      </c>
      <c r="AN14" s="41">
        <v>0.1757850642626905</v>
      </c>
      <c r="AO14" s="41">
        <v>0.19488011445949191</v>
      </c>
      <c r="AP14" s="41">
        <v>0.18765083364185928</v>
      </c>
      <c r="AQ14" s="41">
        <v>0.20163206893189714</v>
      </c>
      <c r="AR14" s="41">
        <v>0.30363074975393362</v>
      </c>
      <c r="AS14" s="41">
        <v>0.23989280772621771</v>
      </c>
      <c r="AT14" s="41">
        <v>0.17944832041240197</v>
      </c>
      <c r="AU14" s="41">
        <v>0.24081661922478034</v>
      </c>
      <c r="AV14" s="41">
        <v>7.9332704359093675E-2</v>
      </c>
      <c r="AW14" s="54">
        <v>0.26646554755916252</v>
      </c>
      <c r="AX14" s="41">
        <v>0.2249983222597508</v>
      </c>
      <c r="AY14" s="41">
        <v>0.15819890829746261</v>
      </c>
      <c r="AZ14" s="54">
        <v>0.22556546329203678</v>
      </c>
      <c r="BA14" s="41">
        <v>0.11627062055103321</v>
      </c>
      <c r="BB14" s="41">
        <v>0.14396973401798038</v>
      </c>
      <c r="BC14" s="41">
        <v>2.9656939498955245E-2</v>
      </c>
      <c r="BD14" s="41">
        <v>2.8772146045308887E-2</v>
      </c>
      <c r="BE14" s="41">
        <v>0.17079225774842791</v>
      </c>
      <c r="BF14" s="41">
        <v>0.15191231281526568</v>
      </c>
      <c r="BG14" s="54">
        <v>0.29192444434242049</v>
      </c>
      <c r="BH14" s="41">
        <v>0.19042850027045383</v>
      </c>
      <c r="BI14" s="47">
        <v>0.17886899209841592</v>
      </c>
    </row>
    <row r="15" spans="1:61" ht="19.899999999999999" customHeight="1">
      <c r="A15" s="89"/>
      <c r="B15" s="44">
        <v>425</v>
      </c>
      <c r="C15" s="38">
        <v>79</v>
      </c>
      <c r="D15" s="38">
        <v>61</v>
      </c>
      <c r="E15" s="38">
        <v>33</v>
      </c>
      <c r="F15" s="38">
        <v>23</v>
      </c>
      <c r="G15" s="38">
        <v>79</v>
      </c>
      <c r="H15" s="51">
        <v>151</v>
      </c>
      <c r="I15" s="38">
        <v>55</v>
      </c>
      <c r="J15" s="38">
        <v>24</v>
      </c>
      <c r="K15" s="51">
        <v>106</v>
      </c>
      <c r="L15" s="38">
        <v>228</v>
      </c>
      <c r="M15" s="51">
        <v>210</v>
      </c>
      <c r="N15" s="38">
        <v>213</v>
      </c>
      <c r="O15" s="51">
        <v>58</v>
      </c>
      <c r="P15" s="38">
        <v>99</v>
      </c>
      <c r="Q15" s="38">
        <v>118</v>
      </c>
      <c r="R15" s="38">
        <v>150</v>
      </c>
      <c r="S15" s="51">
        <v>90</v>
      </c>
      <c r="T15" s="38">
        <v>75</v>
      </c>
      <c r="U15" s="38">
        <v>45</v>
      </c>
      <c r="V15" s="38">
        <v>132</v>
      </c>
      <c r="W15" s="38">
        <v>21</v>
      </c>
      <c r="X15" s="38">
        <v>44</v>
      </c>
      <c r="Y15" s="38">
        <v>18</v>
      </c>
      <c r="Z15" s="51">
        <v>164</v>
      </c>
      <c r="AA15" s="38">
        <v>50</v>
      </c>
      <c r="AB15" s="38">
        <v>149</v>
      </c>
      <c r="AC15" s="38">
        <v>7</v>
      </c>
      <c r="AD15" s="38">
        <v>54</v>
      </c>
      <c r="AE15" s="51">
        <v>235</v>
      </c>
      <c r="AF15" s="38">
        <v>190</v>
      </c>
      <c r="AG15" s="51">
        <v>129</v>
      </c>
      <c r="AH15" s="38">
        <v>291</v>
      </c>
      <c r="AI15" s="38">
        <v>5</v>
      </c>
      <c r="AJ15" s="51">
        <v>229</v>
      </c>
      <c r="AK15" s="38">
        <v>130</v>
      </c>
      <c r="AL15" s="38">
        <v>122</v>
      </c>
      <c r="AM15" s="38">
        <v>19</v>
      </c>
      <c r="AN15" s="38">
        <v>14</v>
      </c>
      <c r="AO15" s="38">
        <v>11</v>
      </c>
      <c r="AP15" s="38">
        <v>82</v>
      </c>
      <c r="AQ15" s="38">
        <v>50</v>
      </c>
      <c r="AR15" s="38">
        <v>33</v>
      </c>
      <c r="AS15" s="38">
        <v>35</v>
      </c>
      <c r="AT15" s="38">
        <v>54</v>
      </c>
      <c r="AU15" s="38">
        <v>33</v>
      </c>
      <c r="AV15" s="38">
        <v>2</v>
      </c>
      <c r="AW15" s="51">
        <v>117</v>
      </c>
      <c r="AX15" s="38">
        <v>180</v>
      </c>
      <c r="AY15" s="38">
        <v>129</v>
      </c>
      <c r="AZ15" s="51">
        <v>390</v>
      </c>
      <c r="BA15" s="38">
        <v>3</v>
      </c>
      <c r="BB15" s="38">
        <v>8</v>
      </c>
      <c r="BC15" s="38">
        <v>1</v>
      </c>
      <c r="BD15" s="38">
        <v>2</v>
      </c>
      <c r="BE15" s="38">
        <v>14</v>
      </c>
      <c r="BF15" s="38">
        <v>6</v>
      </c>
      <c r="BG15" s="51">
        <v>114</v>
      </c>
      <c r="BH15" s="38">
        <v>238</v>
      </c>
      <c r="BI15" s="44">
        <v>73</v>
      </c>
    </row>
    <row r="16" spans="1:61" ht="19.899999999999999" customHeight="1">
      <c r="A16" s="90" t="s">
        <v>135</v>
      </c>
      <c r="B16" s="45">
        <v>0.13783018996700888</v>
      </c>
      <c r="C16" s="39">
        <v>6.1798287242010697E-2</v>
      </c>
      <c r="D16" s="39">
        <v>0.11354487215935227</v>
      </c>
      <c r="E16" s="39">
        <v>7.9045972478570634E-2</v>
      </c>
      <c r="F16" s="39">
        <v>8.2443287887834255E-2</v>
      </c>
      <c r="G16" s="39">
        <v>8.4494666256802103E-2</v>
      </c>
      <c r="H16" s="52">
        <v>8.1401032564343542E-2</v>
      </c>
      <c r="I16" s="39">
        <v>9.6104785847363677E-2</v>
      </c>
      <c r="J16" s="39">
        <v>6.5553945545342482E-2</v>
      </c>
      <c r="K16" s="52">
        <v>9.213526804023893E-2</v>
      </c>
      <c r="L16" s="39">
        <v>9.0386795415702131E-2</v>
      </c>
      <c r="M16" s="52">
        <v>0.11810142040228536</v>
      </c>
      <c r="N16" s="39">
        <v>0.15539750338204542</v>
      </c>
      <c r="O16" s="52">
        <v>0.17106236756743923</v>
      </c>
      <c r="P16" s="39">
        <v>0.13682478068265846</v>
      </c>
      <c r="Q16" s="39">
        <v>0.1216076016652386</v>
      </c>
      <c r="R16" s="39">
        <v>0.11754039917323882</v>
      </c>
      <c r="S16" s="52">
        <v>0.12846187006594648</v>
      </c>
      <c r="T16" s="39">
        <v>0.145663807583574</v>
      </c>
      <c r="U16" s="39">
        <v>0.1616832131446965</v>
      </c>
      <c r="V16" s="39">
        <v>0.15012082005337596</v>
      </c>
      <c r="W16" s="39">
        <v>5.9557169376839074E-2</v>
      </c>
      <c r="X16" s="39">
        <v>0.1113191393399212</v>
      </c>
      <c r="Y16" s="39">
        <v>0.12965667896843242</v>
      </c>
      <c r="Z16" s="52">
        <v>0.12643939275165578</v>
      </c>
      <c r="AA16" s="39">
        <v>0.15423316104809345</v>
      </c>
      <c r="AB16" s="39">
        <v>0.10601360049203079</v>
      </c>
      <c r="AC16" s="39">
        <v>0.25298278474071068</v>
      </c>
      <c r="AD16" s="39">
        <v>0.19062186518571675</v>
      </c>
      <c r="AE16" s="52">
        <v>9.9626964046431676E-2</v>
      </c>
      <c r="AF16" s="39">
        <v>0.1920612535908138</v>
      </c>
      <c r="AG16" s="52">
        <v>9.1696399171798171E-2</v>
      </c>
      <c r="AH16" s="39">
        <v>0.16266756747863936</v>
      </c>
      <c r="AI16" s="39">
        <v>0.37298356999718257</v>
      </c>
      <c r="AJ16" s="52">
        <v>0.10409367997025046</v>
      </c>
      <c r="AK16" s="39">
        <v>0.13806496607719754</v>
      </c>
      <c r="AL16" s="39">
        <v>8.7612705227666676E-2</v>
      </c>
      <c r="AM16" s="39">
        <v>0.12843015553584797</v>
      </c>
      <c r="AN16" s="39">
        <v>0.13674916405585066</v>
      </c>
      <c r="AO16" s="39">
        <v>6.9640199273323183E-2</v>
      </c>
      <c r="AP16" s="39">
        <v>0.12561462086719857</v>
      </c>
      <c r="AQ16" s="39">
        <v>0.17649369493100756</v>
      </c>
      <c r="AR16" s="39">
        <v>0.15041236464579844</v>
      </c>
      <c r="AS16" s="39">
        <v>0.13050997341307696</v>
      </c>
      <c r="AT16" s="39">
        <v>8.6533150491104674E-2</v>
      </c>
      <c r="AU16" s="39">
        <v>0.20714317905546653</v>
      </c>
      <c r="AV16" s="39">
        <v>0.32392402611286547</v>
      </c>
      <c r="AW16" s="52">
        <v>0.209957321933705</v>
      </c>
      <c r="AX16" s="39">
        <v>0.14513678055631968</v>
      </c>
      <c r="AY16" s="39">
        <v>9.1696399171798171E-2</v>
      </c>
      <c r="AZ16" s="52">
        <v>0.13536109057144025</v>
      </c>
      <c r="BA16" s="39">
        <v>9.0212774152722636E-2</v>
      </c>
      <c r="BB16" s="39">
        <v>0.10374597109300084</v>
      </c>
      <c r="BC16" s="39">
        <v>6.0118677700622916E-2</v>
      </c>
      <c r="BD16" s="39">
        <v>0.24675472124149508</v>
      </c>
      <c r="BE16" s="39">
        <v>8.0335566321356161E-2</v>
      </c>
      <c r="BF16" s="39">
        <v>0.35264986658213809</v>
      </c>
      <c r="BG16" s="52">
        <v>0.24957028907071954</v>
      </c>
      <c r="BH16" s="39">
        <v>0.13021993670694498</v>
      </c>
      <c r="BI16" s="45">
        <v>5.4888368261678595E-2</v>
      </c>
    </row>
    <row r="17" spans="1:61" ht="19.899999999999999" customHeight="1">
      <c r="A17" s="90"/>
      <c r="B17" s="46">
        <v>283</v>
      </c>
      <c r="C17" s="40">
        <v>21</v>
      </c>
      <c r="D17" s="40">
        <v>54</v>
      </c>
      <c r="E17" s="40">
        <v>14</v>
      </c>
      <c r="F17" s="40">
        <v>8</v>
      </c>
      <c r="G17" s="40">
        <v>17</v>
      </c>
      <c r="H17" s="53">
        <v>46</v>
      </c>
      <c r="I17" s="40">
        <v>41</v>
      </c>
      <c r="J17" s="40">
        <v>7</v>
      </c>
      <c r="K17" s="53">
        <v>65</v>
      </c>
      <c r="L17" s="40">
        <v>65</v>
      </c>
      <c r="M17" s="53">
        <v>117</v>
      </c>
      <c r="N17" s="40">
        <v>164</v>
      </c>
      <c r="O17" s="53">
        <v>96</v>
      </c>
      <c r="P17" s="40">
        <v>68</v>
      </c>
      <c r="Q17" s="40">
        <v>61</v>
      </c>
      <c r="R17" s="40">
        <v>57</v>
      </c>
      <c r="S17" s="53">
        <v>61</v>
      </c>
      <c r="T17" s="40">
        <v>48</v>
      </c>
      <c r="U17" s="40">
        <v>43</v>
      </c>
      <c r="V17" s="40">
        <v>98</v>
      </c>
      <c r="W17" s="40">
        <v>6</v>
      </c>
      <c r="X17" s="40">
        <v>19</v>
      </c>
      <c r="Y17" s="40">
        <v>7</v>
      </c>
      <c r="Z17" s="53">
        <v>120</v>
      </c>
      <c r="AA17" s="40">
        <v>47</v>
      </c>
      <c r="AB17" s="40">
        <v>50</v>
      </c>
      <c r="AC17" s="40">
        <v>13</v>
      </c>
      <c r="AD17" s="40">
        <v>53</v>
      </c>
      <c r="AE17" s="53">
        <v>120</v>
      </c>
      <c r="AF17" s="40">
        <v>163</v>
      </c>
      <c r="AG17" s="53">
        <v>74</v>
      </c>
      <c r="AH17" s="40">
        <v>196</v>
      </c>
      <c r="AI17" s="40">
        <v>12</v>
      </c>
      <c r="AJ17" s="53">
        <v>117</v>
      </c>
      <c r="AK17" s="40">
        <v>69</v>
      </c>
      <c r="AL17" s="40">
        <v>56</v>
      </c>
      <c r="AM17" s="40">
        <v>15</v>
      </c>
      <c r="AN17" s="40">
        <v>11</v>
      </c>
      <c r="AO17" s="40">
        <v>4</v>
      </c>
      <c r="AP17" s="40">
        <v>55</v>
      </c>
      <c r="AQ17" s="40">
        <v>43</v>
      </c>
      <c r="AR17" s="40">
        <v>16</v>
      </c>
      <c r="AS17" s="40">
        <v>19</v>
      </c>
      <c r="AT17" s="40">
        <v>26</v>
      </c>
      <c r="AU17" s="40">
        <v>29</v>
      </c>
      <c r="AV17" s="40">
        <v>9</v>
      </c>
      <c r="AW17" s="53">
        <v>92</v>
      </c>
      <c r="AX17" s="40">
        <v>116</v>
      </c>
      <c r="AY17" s="40">
        <v>74</v>
      </c>
      <c r="AZ17" s="53">
        <v>234</v>
      </c>
      <c r="BA17" s="40">
        <v>3</v>
      </c>
      <c r="BB17" s="40">
        <v>6</v>
      </c>
      <c r="BC17" s="40">
        <v>3</v>
      </c>
      <c r="BD17" s="40">
        <v>16</v>
      </c>
      <c r="BE17" s="40">
        <v>6</v>
      </c>
      <c r="BF17" s="40">
        <v>14</v>
      </c>
      <c r="BG17" s="53">
        <v>97</v>
      </c>
      <c r="BH17" s="40">
        <v>163</v>
      </c>
      <c r="BI17" s="46">
        <v>23</v>
      </c>
    </row>
    <row r="18" spans="1:61" ht="19.899999999999999" customHeight="1">
      <c r="A18" s="89" t="s">
        <v>136</v>
      </c>
      <c r="B18" s="47">
        <v>0.15317829905926711</v>
      </c>
      <c r="C18" s="41">
        <v>0.16352865485722057</v>
      </c>
      <c r="D18" s="41">
        <v>0.2517561359124183</v>
      </c>
      <c r="E18" s="41">
        <v>0.14552891691578773</v>
      </c>
      <c r="F18" s="41">
        <v>0.15043339800373062</v>
      </c>
      <c r="G18" s="41">
        <v>0.12201439737985606</v>
      </c>
      <c r="H18" s="54">
        <v>0.1313982433366139</v>
      </c>
      <c r="I18" s="41">
        <v>0.23443718957217086</v>
      </c>
      <c r="J18" s="41">
        <v>0.17707359705856895</v>
      </c>
      <c r="K18" s="54">
        <v>0.20308092334505493</v>
      </c>
      <c r="L18" s="41">
        <v>0.10222574619578184</v>
      </c>
      <c r="M18" s="54">
        <v>0.18546358921574374</v>
      </c>
      <c r="N18" s="41">
        <v>0.12130418610206602</v>
      </c>
      <c r="O18" s="54">
        <v>0.24522425260975086</v>
      </c>
      <c r="P18" s="41">
        <v>0.14715285347990611</v>
      </c>
      <c r="Q18" s="41">
        <v>0.11288343119698302</v>
      </c>
      <c r="R18" s="41">
        <v>9.548038423621899E-2</v>
      </c>
      <c r="S18" s="54">
        <v>0.16656907565240836</v>
      </c>
      <c r="T18" s="41">
        <v>0.12347797462373578</v>
      </c>
      <c r="U18" s="41">
        <v>0.22841094692151059</v>
      </c>
      <c r="V18" s="41">
        <v>0.1405291974855104</v>
      </c>
      <c r="W18" s="41">
        <v>0.16492807088368319</v>
      </c>
      <c r="X18" s="41">
        <v>0.13529329761750827</v>
      </c>
      <c r="Y18" s="41">
        <v>3.646946718150023E-2</v>
      </c>
      <c r="Z18" s="54">
        <v>0.20647843061227886</v>
      </c>
      <c r="AA18" s="41">
        <v>0.13841630127650409</v>
      </c>
      <c r="AB18" s="41">
        <v>8.7617487853659387E-2</v>
      </c>
      <c r="AC18" s="41">
        <v>7.8975411069459961E-2</v>
      </c>
      <c r="AD18" s="41">
        <v>0.11245800036002608</v>
      </c>
      <c r="AE18" s="54">
        <v>0.17307947828830375</v>
      </c>
      <c r="AF18" s="41">
        <v>0.12492774976789692</v>
      </c>
      <c r="AG18" s="54">
        <v>0.21553303006137065</v>
      </c>
      <c r="AH18" s="41">
        <v>0.11215132574703202</v>
      </c>
      <c r="AI18" s="41">
        <v>0.11598454385305615</v>
      </c>
      <c r="AJ18" s="54">
        <v>0.14941998364136905</v>
      </c>
      <c r="AK18" s="41">
        <v>0.14361292402840667</v>
      </c>
      <c r="AL18" s="41">
        <v>0.15390121149568228</v>
      </c>
      <c r="AM18" s="41">
        <v>0.19429923710447677</v>
      </c>
      <c r="AN18" s="41">
        <v>0.18059253150022558</v>
      </c>
      <c r="AO18" s="41">
        <v>0.1472317285943972</v>
      </c>
      <c r="AP18" s="41">
        <v>0.20594068940187488</v>
      </c>
      <c r="AQ18" s="41">
        <v>0.10694134684158182</v>
      </c>
      <c r="AR18" s="41">
        <v>0.13495650237994425</v>
      </c>
      <c r="AS18" s="41">
        <v>0.14607271909662736</v>
      </c>
      <c r="AT18" s="41">
        <v>0.14709754669834704</v>
      </c>
      <c r="AU18" s="41">
        <v>0.11002871034536697</v>
      </c>
      <c r="AV18" s="41">
        <v>0.13280544334286334</v>
      </c>
      <c r="AW18" s="54">
        <v>0.10319007356224763</v>
      </c>
      <c r="AX18" s="41">
        <v>0.11722486583947749</v>
      </c>
      <c r="AY18" s="41">
        <v>0.21553303006137065</v>
      </c>
      <c r="AZ18" s="54">
        <v>0.13599737217873742</v>
      </c>
      <c r="BA18" s="41">
        <v>0.27554302513532614</v>
      </c>
      <c r="BB18" s="41">
        <v>0.33975034306603419</v>
      </c>
      <c r="BC18" s="41">
        <v>0.28031013465460269</v>
      </c>
      <c r="BD18" s="41">
        <v>0.31757080625884671</v>
      </c>
      <c r="BE18" s="41">
        <v>0.20598242042789472</v>
      </c>
      <c r="BF18" s="41">
        <v>1.4210925930445312E-2</v>
      </c>
      <c r="BG18" s="54">
        <v>7.280049324617989E-2</v>
      </c>
      <c r="BH18" s="41">
        <v>0.12530491927983906</v>
      </c>
      <c r="BI18" s="47">
        <v>0.31455102290895509</v>
      </c>
    </row>
    <row r="19" spans="1:61" ht="19.899999999999999" customHeight="1">
      <c r="A19" s="89"/>
      <c r="B19" s="44">
        <v>314</v>
      </c>
      <c r="C19" s="38">
        <v>54</v>
      </c>
      <c r="D19" s="38">
        <v>119</v>
      </c>
      <c r="E19" s="38">
        <v>25</v>
      </c>
      <c r="F19" s="38">
        <v>14</v>
      </c>
      <c r="G19" s="38">
        <v>25</v>
      </c>
      <c r="H19" s="51">
        <v>74</v>
      </c>
      <c r="I19" s="38">
        <v>100</v>
      </c>
      <c r="J19" s="38">
        <v>20</v>
      </c>
      <c r="K19" s="51">
        <v>143</v>
      </c>
      <c r="L19" s="38">
        <v>73</v>
      </c>
      <c r="M19" s="51">
        <v>183</v>
      </c>
      <c r="N19" s="38">
        <v>128</v>
      </c>
      <c r="O19" s="51">
        <v>137</v>
      </c>
      <c r="P19" s="38">
        <v>73</v>
      </c>
      <c r="Q19" s="38">
        <v>57</v>
      </c>
      <c r="R19" s="38">
        <v>46</v>
      </c>
      <c r="S19" s="51">
        <v>80</v>
      </c>
      <c r="T19" s="38">
        <v>41</v>
      </c>
      <c r="U19" s="38">
        <v>61</v>
      </c>
      <c r="V19" s="38">
        <v>92</v>
      </c>
      <c r="W19" s="38">
        <v>16</v>
      </c>
      <c r="X19" s="38">
        <v>23</v>
      </c>
      <c r="Y19" s="38">
        <v>2</v>
      </c>
      <c r="Z19" s="51">
        <v>196</v>
      </c>
      <c r="AA19" s="38">
        <v>42</v>
      </c>
      <c r="AB19" s="38">
        <v>41</v>
      </c>
      <c r="AC19" s="38">
        <v>4</v>
      </c>
      <c r="AD19" s="38">
        <v>31</v>
      </c>
      <c r="AE19" s="51">
        <v>208</v>
      </c>
      <c r="AF19" s="38">
        <v>106</v>
      </c>
      <c r="AG19" s="51">
        <v>175</v>
      </c>
      <c r="AH19" s="38">
        <v>135</v>
      </c>
      <c r="AI19" s="38">
        <v>4</v>
      </c>
      <c r="AJ19" s="51">
        <v>168</v>
      </c>
      <c r="AK19" s="38">
        <v>72</v>
      </c>
      <c r="AL19" s="38">
        <v>99</v>
      </c>
      <c r="AM19" s="38">
        <v>23</v>
      </c>
      <c r="AN19" s="38">
        <v>15</v>
      </c>
      <c r="AO19" s="38">
        <v>8</v>
      </c>
      <c r="AP19" s="38">
        <v>90</v>
      </c>
      <c r="AQ19" s="38">
        <v>26</v>
      </c>
      <c r="AR19" s="38">
        <v>15</v>
      </c>
      <c r="AS19" s="38">
        <v>21</v>
      </c>
      <c r="AT19" s="38">
        <v>44</v>
      </c>
      <c r="AU19" s="38">
        <v>15</v>
      </c>
      <c r="AV19" s="38">
        <v>4</v>
      </c>
      <c r="AW19" s="51">
        <v>45</v>
      </c>
      <c r="AX19" s="38">
        <v>94</v>
      </c>
      <c r="AY19" s="38">
        <v>175</v>
      </c>
      <c r="AZ19" s="51">
        <v>235</v>
      </c>
      <c r="BA19" s="38">
        <v>8</v>
      </c>
      <c r="BB19" s="38">
        <v>20</v>
      </c>
      <c r="BC19" s="38">
        <v>13</v>
      </c>
      <c r="BD19" s="38">
        <v>21</v>
      </c>
      <c r="BE19" s="38">
        <v>17</v>
      </c>
      <c r="BF19" s="38">
        <v>1</v>
      </c>
      <c r="BG19" s="51">
        <v>28</v>
      </c>
      <c r="BH19" s="38">
        <v>157</v>
      </c>
      <c r="BI19" s="44">
        <v>129</v>
      </c>
    </row>
    <row r="20" spans="1:61" ht="19.899999999999999" customHeight="1">
      <c r="A20" s="90" t="s">
        <v>137</v>
      </c>
      <c r="B20" s="45">
        <v>0.50851450782092911</v>
      </c>
      <c r="C20" s="39">
        <v>0.58046920075589714</v>
      </c>
      <c r="D20" s="39">
        <v>0.40852234824689887</v>
      </c>
      <c r="E20" s="39">
        <v>0.59423735712617709</v>
      </c>
      <c r="F20" s="39">
        <v>0.53994858230399279</v>
      </c>
      <c r="G20" s="39">
        <v>0.67757240641837058</v>
      </c>
      <c r="H20" s="52">
        <v>0.62866262662212924</v>
      </c>
      <c r="I20" s="39">
        <v>0.43732260503720338</v>
      </c>
      <c r="J20" s="39">
        <v>0.56350030706883281</v>
      </c>
      <c r="K20" s="52">
        <v>0.49040708225301172</v>
      </c>
      <c r="L20" s="39">
        <v>0.64216724602709474</v>
      </c>
      <c r="M20" s="52">
        <v>0.48210457520710165</v>
      </c>
      <c r="N20" s="39">
        <v>0.53516903737294041</v>
      </c>
      <c r="O20" s="52">
        <v>0.3089934087091093</v>
      </c>
      <c r="P20" s="39">
        <v>0.494500008253766</v>
      </c>
      <c r="Q20" s="39">
        <v>0.60748045607960954</v>
      </c>
      <c r="R20" s="39">
        <v>0.64924267468505159</v>
      </c>
      <c r="S20" s="52">
        <v>0.47929047336429037</v>
      </c>
      <c r="T20" s="39">
        <v>0.53959942048075771</v>
      </c>
      <c r="U20" s="39">
        <v>0.40022670783722097</v>
      </c>
      <c r="V20" s="39">
        <v>0.53184290975998283</v>
      </c>
      <c r="W20" s="39">
        <v>0.58147695191382065</v>
      </c>
      <c r="X20" s="39">
        <v>0.52694275825099512</v>
      </c>
      <c r="Y20" s="39">
        <v>0.63744856223931023</v>
      </c>
      <c r="Z20" s="52">
        <v>0.46187067429572609</v>
      </c>
      <c r="AA20" s="39">
        <v>0.49628666751262068</v>
      </c>
      <c r="AB20" s="39">
        <v>0.64920305891622987</v>
      </c>
      <c r="AC20" s="39">
        <v>0.32370255361111838</v>
      </c>
      <c r="AD20" s="39">
        <v>0.47849076328280893</v>
      </c>
      <c r="AE20" s="52">
        <v>0.50563275380668893</v>
      </c>
      <c r="AF20" s="39">
        <v>0.5126052771611771</v>
      </c>
      <c r="AG20" s="52">
        <v>0.46399485891273728</v>
      </c>
      <c r="AH20" s="39">
        <v>0.54426082545513876</v>
      </c>
      <c r="AI20" s="39">
        <v>0.29215875546326758</v>
      </c>
      <c r="AJ20" s="52">
        <v>0.53780066141342175</v>
      </c>
      <c r="AK20" s="39">
        <v>0.53331239508727057</v>
      </c>
      <c r="AL20" s="39">
        <v>0.52900693743029026</v>
      </c>
      <c r="AM20" s="39">
        <v>0.4480893759682778</v>
      </c>
      <c r="AN20" s="39">
        <v>0.44675023037709427</v>
      </c>
      <c r="AO20" s="39">
        <v>0.57379954286790513</v>
      </c>
      <c r="AP20" s="39">
        <v>0.49598157851527552</v>
      </c>
      <c r="AQ20" s="39">
        <v>0.53544097308428251</v>
      </c>
      <c r="AR20" s="39">
        <v>0.54524814504052566</v>
      </c>
      <c r="AS20" s="39">
        <v>0.53321370569029181</v>
      </c>
      <c r="AT20" s="39">
        <v>0.55953510693888275</v>
      </c>
      <c r="AU20" s="39">
        <v>0.55858425496749942</v>
      </c>
      <c r="AV20" s="39">
        <v>0.40803013742026201</v>
      </c>
      <c r="AW20" s="52">
        <v>0.54549472983225156</v>
      </c>
      <c r="AX20" s="39">
        <v>0.53347612664501121</v>
      </c>
      <c r="AY20" s="39">
        <v>0.46399485891273728</v>
      </c>
      <c r="AZ20" s="52">
        <v>0.53729413916275359</v>
      </c>
      <c r="BA20" s="39">
        <v>0.4916907748149637</v>
      </c>
      <c r="BB20" s="39">
        <v>0.32778407016687794</v>
      </c>
      <c r="BC20" s="39">
        <v>0.20409882448899466</v>
      </c>
      <c r="BD20" s="39">
        <v>0.24004016992316923</v>
      </c>
      <c r="BE20" s="39">
        <v>0.45207981093806771</v>
      </c>
      <c r="BF20" s="39">
        <v>0.4469042514034961</v>
      </c>
      <c r="BG20" s="52">
        <v>0.54525788246935003</v>
      </c>
      <c r="BH20" s="39">
        <v>0.51561748479284164</v>
      </c>
      <c r="BI20" s="45">
        <v>0.45194422214059421</v>
      </c>
    </row>
    <row r="21" spans="1:61" ht="19.899999999999999" customHeight="1">
      <c r="A21" s="91"/>
      <c r="B21" s="48">
        <v>1042</v>
      </c>
      <c r="C21" s="42">
        <v>193</v>
      </c>
      <c r="D21" s="42">
        <v>193</v>
      </c>
      <c r="E21" s="42">
        <v>102</v>
      </c>
      <c r="F21" s="42">
        <v>51</v>
      </c>
      <c r="G21" s="42">
        <v>136</v>
      </c>
      <c r="H21" s="57">
        <v>356</v>
      </c>
      <c r="I21" s="42">
        <v>187</v>
      </c>
      <c r="J21" s="42">
        <v>62</v>
      </c>
      <c r="K21" s="57">
        <v>345</v>
      </c>
      <c r="L21" s="42">
        <v>461</v>
      </c>
      <c r="M21" s="57">
        <v>476</v>
      </c>
      <c r="N21" s="42">
        <v>564</v>
      </c>
      <c r="O21" s="57">
        <v>173</v>
      </c>
      <c r="P21" s="42">
        <v>247</v>
      </c>
      <c r="Q21" s="42">
        <v>307</v>
      </c>
      <c r="R21" s="42">
        <v>316</v>
      </c>
      <c r="S21" s="57">
        <v>229</v>
      </c>
      <c r="T21" s="42">
        <v>178</v>
      </c>
      <c r="U21" s="42">
        <v>107</v>
      </c>
      <c r="V21" s="42">
        <v>348</v>
      </c>
      <c r="W21" s="42">
        <v>56</v>
      </c>
      <c r="X21" s="42">
        <v>90</v>
      </c>
      <c r="Y21" s="42">
        <v>35</v>
      </c>
      <c r="Z21" s="57">
        <v>437</v>
      </c>
      <c r="AA21" s="42">
        <v>151</v>
      </c>
      <c r="AB21" s="42">
        <v>305</v>
      </c>
      <c r="AC21" s="42">
        <v>17</v>
      </c>
      <c r="AD21" s="42">
        <v>132</v>
      </c>
      <c r="AE21" s="57">
        <v>608</v>
      </c>
      <c r="AF21" s="42">
        <v>434</v>
      </c>
      <c r="AG21" s="57">
        <v>377</v>
      </c>
      <c r="AH21" s="42">
        <v>656</v>
      </c>
      <c r="AI21" s="42">
        <v>9</v>
      </c>
      <c r="AJ21" s="57">
        <v>605</v>
      </c>
      <c r="AK21" s="42">
        <v>268</v>
      </c>
      <c r="AL21" s="42">
        <v>340</v>
      </c>
      <c r="AM21" s="42">
        <v>52</v>
      </c>
      <c r="AN21" s="42">
        <v>37</v>
      </c>
      <c r="AO21" s="42">
        <v>32</v>
      </c>
      <c r="AP21" s="42">
        <v>217</v>
      </c>
      <c r="AQ21" s="42">
        <v>132</v>
      </c>
      <c r="AR21" s="42">
        <v>59</v>
      </c>
      <c r="AS21" s="42">
        <v>77</v>
      </c>
      <c r="AT21" s="42">
        <v>168</v>
      </c>
      <c r="AU21" s="42">
        <v>78</v>
      </c>
      <c r="AV21" s="42">
        <v>11</v>
      </c>
      <c r="AW21" s="57">
        <v>239</v>
      </c>
      <c r="AX21" s="42">
        <v>426</v>
      </c>
      <c r="AY21" s="42">
        <v>377</v>
      </c>
      <c r="AZ21" s="57">
        <v>930</v>
      </c>
      <c r="BA21" s="42">
        <v>14</v>
      </c>
      <c r="BB21" s="42">
        <v>19</v>
      </c>
      <c r="BC21" s="42">
        <v>9</v>
      </c>
      <c r="BD21" s="42">
        <v>16</v>
      </c>
      <c r="BE21" s="42">
        <v>36</v>
      </c>
      <c r="BF21" s="42">
        <v>18</v>
      </c>
      <c r="BG21" s="57">
        <v>212</v>
      </c>
      <c r="BH21" s="42">
        <v>645</v>
      </c>
      <c r="BI21" s="48">
        <v>185</v>
      </c>
    </row>
    <row r="23" spans="1:61">
      <c r="A23" s="26" t="s">
        <v>138</v>
      </c>
    </row>
  </sheetData>
  <mergeCells count="23">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20:A21"/>
    <mergeCell ref="A6:A7"/>
    <mergeCell ref="A8:A9"/>
    <mergeCell ref="A10:A11"/>
    <mergeCell ref="A12:A13"/>
    <mergeCell ref="A14:A15"/>
  </mergeCells>
  <hyperlinks>
    <hyperlink ref="A23" location="'Index'!B12" display="Return to index" xr:uid="{37A9A21B-0EC9-46CF-89B1-DAE873DE9870}"/>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23"/>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139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140</v>
      </c>
      <c r="B6" s="43">
        <v>3.1951051716008469E-2</v>
      </c>
      <c r="C6" s="37">
        <v>2.3705187525641123E-2</v>
      </c>
      <c r="D6" s="37">
        <v>7.2393172175661921E-2</v>
      </c>
      <c r="E6" s="37">
        <v>1.3429149462360962E-2</v>
      </c>
      <c r="F6" s="37">
        <v>2.0482669183323098E-2</v>
      </c>
      <c r="G6" s="37">
        <v>5.8602066266278015E-3</v>
      </c>
      <c r="H6" s="50">
        <v>1.4497599959620633E-2</v>
      </c>
      <c r="I6" s="37">
        <v>6.225731928966928E-2</v>
      </c>
      <c r="J6" s="37">
        <v>3.1491670308178017E-2</v>
      </c>
      <c r="K6" s="50">
        <v>4.0058317512009507E-2</v>
      </c>
      <c r="L6" s="37">
        <v>1.2547439584022581E-2</v>
      </c>
      <c r="M6" s="50">
        <v>4.8810952869842508E-2</v>
      </c>
      <c r="N6" s="37">
        <v>1.6414724176933126E-2</v>
      </c>
      <c r="O6" s="50">
        <v>6.9260962538742435E-2</v>
      </c>
      <c r="P6" s="37">
        <v>3.2886063958484382E-2</v>
      </c>
      <c r="Q6" s="37">
        <v>1.2523407497591239E-2</v>
      </c>
      <c r="R6" s="37">
        <v>8.3193489573787152E-3</v>
      </c>
      <c r="S6" s="50">
        <v>4.8763899828327358E-2</v>
      </c>
      <c r="T6" s="37">
        <v>2.5015316547284675E-2</v>
      </c>
      <c r="U6" s="37">
        <v>3.6466200811327211E-2</v>
      </c>
      <c r="V6" s="37">
        <v>2.2838906354932877E-2</v>
      </c>
      <c r="W6" s="37">
        <v>7.2527730203809593E-2</v>
      </c>
      <c r="X6" s="37">
        <v>1.357344362792348E-2</v>
      </c>
      <c r="Y6" s="37">
        <v>0</v>
      </c>
      <c r="Z6" s="50">
        <v>5.4434880792216346E-2</v>
      </c>
      <c r="AA6" s="37">
        <v>2.9467656450605242E-2</v>
      </c>
      <c r="AB6" s="37">
        <v>5.5259591737402015E-3</v>
      </c>
      <c r="AC6" s="37">
        <v>1.5162348647241532E-2</v>
      </c>
      <c r="AD6" s="37">
        <v>5.7869422408507488E-3</v>
      </c>
      <c r="AE6" s="50">
        <v>3.5093503487609111E-2</v>
      </c>
      <c r="AF6" s="37">
        <v>2.7490211097085288E-2</v>
      </c>
      <c r="AG6" s="50">
        <v>5.5439317870677796E-2</v>
      </c>
      <c r="AH6" s="37">
        <v>1.6973372480420176E-2</v>
      </c>
      <c r="AI6" s="37">
        <v>0</v>
      </c>
      <c r="AJ6" s="50">
        <v>2.8019281386638086E-2</v>
      </c>
      <c r="AK6" s="37">
        <v>2.5618518289533782E-2</v>
      </c>
      <c r="AL6" s="37">
        <v>1.3281502094303645E-2</v>
      </c>
      <c r="AM6" s="37">
        <v>2.7691293333183483E-2</v>
      </c>
      <c r="AN6" s="37">
        <v>3.4186757871149755E-2</v>
      </c>
      <c r="AO6" s="37">
        <v>2.0692962621267172E-2</v>
      </c>
      <c r="AP6" s="37">
        <v>2.8638077817145165E-2</v>
      </c>
      <c r="AQ6" s="37">
        <v>2.1919762240917687E-2</v>
      </c>
      <c r="AR6" s="37">
        <v>2.5840551708059208E-2</v>
      </c>
      <c r="AS6" s="37">
        <v>2.5172407353726913E-2</v>
      </c>
      <c r="AT6" s="37">
        <v>2.8310101907224067E-2</v>
      </c>
      <c r="AU6" s="37">
        <v>2.4428287276277456E-2</v>
      </c>
      <c r="AV6" s="37">
        <v>3.2403447588154957E-2</v>
      </c>
      <c r="AW6" s="50">
        <v>2.2475083436464646E-2</v>
      </c>
      <c r="AX6" s="37">
        <v>1.3272356648594824E-2</v>
      </c>
      <c r="AY6" s="37">
        <v>5.5439317870677796E-2</v>
      </c>
      <c r="AZ6" s="50">
        <v>2.0168039160641252E-2</v>
      </c>
      <c r="BA6" s="37">
        <v>9.4098279158015538E-2</v>
      </c>
      <c r="BB6" s="37">
        <v>0.18133382246320973</v>
      </c>
      <c r="BC6" s="37">
        <v>0.11487044992881518</v>
      </c>
      <c r="BD6" s="37">
        <v>0.12946034504290516</v>
      </c>
      <c r="BE6" s="37">
        <v>2.2556195190025462E-2</v>
      </c>
      <c r="BF6" s="37">
        <v>4.2580522253217908E-2</v>
      </c>
      <c r="BG6" s="50">
        <v>2.9144202447359709E-2</v>
      </c>
      <c r="BH6" s="37">
        <v>1.9155882812293034E-2</v>
      </c>
      <c r="BI6" s="43">
        <v>7.3642823677556771E-2</v>
      </c>
    </row>
    <row r="7" spans="1:61" ht="19.899999999999999" customHeight="1">
      <c r="A7" s="89"/>
      <c r="B7" s="44">
        <v>65</v>
      </c>
      <c r="C7" s="38">
        <v>8</v>
      </c>
      <c r="D7" s="38">
        <v>34</v>
      </c>
      <c r="E7" s="38">
        <v>2</v>
      </c>
      <c r="F7" s="38">
        <v>2</v>
      </c>
      <c r="G7" s="38">
        <v>1</v>
      </c>
      <c r="H7" s="51">
        <v>8</v>
      </c>
      <c r="I7" s="38">
        <v>27</v>
      </c>
      <c r="J7" s="38">
        <v>3</v>
      </c>
      <c r="K7" s="51">
        <v>28</v>
      </c>
      <c r="L7" s="38">
        <v>9</v>
      </c>
      <c r="M7" s="51">
        <v>48</v>
      </c>
      <c r="N7" s="38">
        <v>17</v>
      </c>
      <c r="O7" s="51">
        <v>39</v>
      </c>
      <c r="P7" s="38">
        <v>16</v>
      </c>
      <c r="Q7" s="38">
        <v>6</v>
      </c>
      <c r="R7" s="38">
        <v>4</v>
      </c>
      <c r="S7" s="51">
        <v>23</v>
      </c>
      <c r="T7" s="38">
        <v>8</v>
      </c>
      <c r="U7" s="38">
        <v>10</v>
      </c>
      <c r="V7" s="38">
        <v>15</v>
      </c>
      <c r="W7" s="38">
        <v>7</v>
      </c>
      <c r="X7" s="38">
        <v>2</v>
      </c>
      <c r="Y7" s="38">
        <v>0</v>
      </c>
      <c r="Z7" s="51">
        <v>52</v>
      </c>
      <c r="AA7" s="38">
        <v>9</v>
      </c>
      <c r="AB7" s="38">
        <v>3</v>
      </c>
      <c r="AC7" s="38">
        <v>1</v>
      </c>
      <c r="AD7" s="38">
        <v>2</v>
      </c>
      <c r="AE7" s="51">
        <v>42</v>
      </c>
      <c r="AF7" s="38">
        <v>23</v>
      </c>
      <c r="AG7" s="51">
        <v>45</v>
      </c>
      <c r="AH7" s="38">
        <v>20</v>
      </c>
      <c r="AI7" s="38">
        <v>0</v>
      </c>
      <c r="AJ7" s="51">
        <v>32</v>
      </c>
      <c r="AK7" s="38">
        <v>13</v>
      </c>
      <c r="AL7" s="38">
        <v>9</v>
      </c>
      <c r="AM7" s="38">
        <v>3</v>
      </c>
      <c r="AN7" s="38">
        <v>3</v>
      </c>
      <c r="AO7" s="38">
        <v>1</v>
      </c>
      <c r="AP7" s="38">
        <v>13</v>
      </c>
      <c r="AQ7" s="38">
        <v>5</v>
      </c>
      <c r="AR7" s="38">
        <v>3</v>
      </c>
      <c r="AS7" s="38">
        <v>4</v>
      </c>
      <c r="AT7" s="38">
        <v>8</v>
      </c>
      <c r="AU7" s="38">
        <v>3</v>
      </c>
      <c r="AV7" s="38">
        <v>1</v>
      </c>
      <c r="AW7" s="51">
        <v>10</v>
      </c>
      <c r="AX7" s="38">
        <v>11</v>
      </c>
      <c r="AY7" s="38">
        <v>45</v>
      </c>
      <c r="AZ7" s="51">
        <v>35</v>
      </c>
      <c r="BA7" s="38">
        <v>3</v>
      </c>
      <c r="BB7" s="38">
        <v>11</v>
      </c>
      <c r="BC7" s="38">
        <v>5</v>
      </c>
      <c r="BD7" s="38">
        <v>9</v>
      </c>
      <c r="BE7" s="38">
        <v>2</v>
      </c>
      <c r="BF7" s="38">
        <v>2</v>
      </c>
      <c r="BG7" s="51">
        <v>11</v>
      </c>
      <c r="BH7" s="38">
        <v>24</v>
      </c>
      <c r="BI7" s="44">
        <v>30</v>
      </c>
    </row>
    <row r="8" spans="1:61" ht="19.899999999999999" customHeight="1">
      <c r="A8" s="90" t="s">
        <v>141</v>
      </c>
      <c r="B8" s="45">
        <v>9.216341206224285E-2</v>
      </c>
      <c r="C8" s="39">
        <v>5.7847309987838817E-2</v>
      </c>
      <c r="D8" s="39">
        <v>0.19282704941653706</v>
      </c>
      <c r="E8" s="39">
        <v>0.11847697179619054</v>
      </c>
      <c r="F8" s="39">
        <v>8.6596354422007304E-2</v>
      </c>
      <c r="G8" s="39">
        <v>4.0113530250219902E-2</v>
      </c>
      <c r="H8" s="52">
        <v>5.5475853594824577E-2</v>
      </c>
      <c r="I8" s="39">
        <v>0.17956538286539669</v>
      </c>
      <c r="J8" s="39">
        <v>5.8845265151318549E-2</v>
      </c>
      <c r="K8" s="52">
        <v>0.12761846560298037</v>
      </c>
      <c r="L8" s="39">
        <v>5.3687703180635794E-2</v>
      </c>
      <c r="M8" s="52">
        <v>0.10666571750077795</v>
      </c>
      <c r="N8" s="39">
        <v>7.8511720856022815E-2</v>
      </c>
      <c r="O8" s="52">
        <v>0.14497514356435409</v>
      </c>
      <c r="P8" s="39">
        <v>9.5550840214108965E-2</v>
      </c>
      <c r="Q8" s="39">
        <v>6.9964204605442809E-2</v>
      </c>
      <c r="R8" s="39">
        <v>5.1091248878986473E-2</v>
      </c>
      <c r="S8" s="52">
        <v>0.10097363089316146</v>
      </c>
      <c r="T8" s="39">
        <v>5.6124693066454553E-2</v>
      </c>
      <c r="U8" s="39">
        <v>0.1630765103934079</v>
      </c>
      <c r="V8" s="39">
        <v>7.4517258524127369E-2</v>
      </c>
      <c r="W8" s="39">
        <v>7.9769471493433816E-2</v>
      </c>
      <c r="X8" s="39">
        <v>0.11518903576995358</v>
      </c>
      <c r="Y8" s="39">
        <v>4.8879937042093105E-2</v>
      </c>
      <c r="Z8" s="52">
        <v>0.11252168437511881</v>
      </c>
      <c r="AA8" s="39">
        <v>9.7440124847711029E-2</v>
      </c>
      <c r="AB8" s="39">
        <v>5.4163008106278887E-2</v>
      </c>
      <c r="AC8" s="39">
        <v>5.7206510318165371E-2</v>
      </c>
      <c r="AD8" s="39">
        <v>8.7900144166588035E-2</v>
      </c>
      <c r="AE8" s="52">
        <v>0.114456781836831</v>
      </c>
      <c r="AF8" s="39">
        <v>6.0517049078443554E-2</v>
      </c>
      <c r="AG8" s="52">
        <v>0.13361236417359038</v>
      </c>
      <c r="AH8" s="39">
        <v>6.6683490386979016E-2</v>
      </c>
      <c r="AI8" s="39">
        <v>0</v>
      </c>
      <c r="AJ8" s="52">
        <v>9.8640371718784939E-2</v>
      </c>
      <c r="AK8" s="39">
        <v>6.1422563991917103E-2</v>
      </c>
      <c r="AL8" s="39">
        <v>0.11742806191116534</v>
      </c>
      <c r="AM8" s="39">
        <v>0.10780942499208707</v>
      </c>
      <c r="AN8" s="39">
        <v>0.16703976919808292</v>
      </c>
      <c r="AO8" s="39">
        <v>0.13176236721247953</v>
      </c>
      <c r="AP8" s="39">
        <v>0.12985356929626238</v>
      </c>
      <c r="AQ8" s="39">
        <v>8.1703556585617718E-2</v>
      </c>
      <c r="AR8" s="39">
        <v>8.9992476586502196E-2</v>
      </c>
      <c r="AS8" s="39">
        <v>0.10994371387288127</v>
      </c>
      <c r="AT8" s="39">
        <v>7.252943306003902E-2</v>
      </c>
      <c r="AU8" s="39">
        <v>4.6508125810477037E-2</v>
      </c>
      <c r="AV8" s="39">
        <v>0.10808606542705154</v>
      </c>
      <c r="AW8" s="52">
        <v>3.3375963380802155E-2</v>
      </c>
      <c r="AX8" s="39">
        <v>8.229633898045384E-2</v>
      </c>
      <c r="AY8" s="39">
        <v>0.13361236417359038</v>
      </c>
      <c r="AZ8" s="52">
        <v>8.1216582945442109E-2</v>
      </c>
      <c r="BA8" s="39">
        <v>7.3990321438954745E-2</v>
      </c>
      <c r="BB8" s="39">
        <v>0.12929879777897729</v>
      </c>
      <c r="BC8" s="39">
        <v>0.37947469272127593</v>
      </c>
      <c r="BD8" s="39">
        <v>0.21892030443109509</v>
      </c>
      <c r="BE8" s="39">
        <v>7.4834299847699765E-2</v>
      </c>
      <c r="BF8" s="39">
        <v>1.8162162408698355E-2</v>
      </c>
      <c r="BG8" s="52">
        <v>4.2839125379541099E-2</v>
      </c>
      <c r="BH8" s="39">
        <v>8.0179863836752505E-2</v>
      </c>
      <c r="BI8" s="45">
        <v>0.1755713064985556</v>
      </c>
    </row>
    <row r="9" spans="1:61" ht="19.899999999999999" customHeight="1">
      <c r="A9" s="90"/>
      <c r="B9" s="46">
        <v>189</v>
      </c>
      <c r="C9" s="40">
        <v>19</v>
      </c>
      <c r="D9" s="40">
        <v>91</v>
      </c>
      <c r="E9" s="40">
        <v>20</v>
      </c>
      <c r="F9" s="40">
        <v>8</v>
      </c>
      <c r="G9" s="40">
        <v>8</v>
      </c>
      <c r="H9" s="53">
        <v>31</v>
      </c>
      <c r="I9" s="40">
        <v>77</v>
      </c>
      <c r="J9" s="40">
        <v>6</v>
      </c>
      <c r="K9" s="53">
        <v>90</v>
      </c>
      <c r="L9" s="40">
        <v>39</v>
      </c>
      <c r="M9" s="53">
        <v>105</v>
      </c>
      <c r="N9" s="40">
        <v>83</v>
      </c>
      <c r="O9" s="53">
        <v>81</v>
      </c>
      <c r="P9" s="40">
        <v>48</v>
      </c>
      <c r="Q9" s="40">
        <v>35</v>
      </c>
      <c r="R9" s="40">
        <v>25</v>
      </c>
      <c r="S9" s="53">
        <v>48</v>
      </c>
      <c r="T9" s="40">
        <v>19</v>
      </c>
      <c r="U9" s="40">
        <v>43</v>
      </c>
      <c r="V9" s="40">
        <v>49</v>
      </c>
      <c r="W9" s="40">
        <v>8</v>
      </c>
      <c r="X9" s="40">
        <v>20</v>
      </c>
      <c r="Y9" s="40">
        <v>3</v>
      </c>
      <c r="Z9" s="53">
        <v>107</v>
      </c>
      <c r="AA9" s="40">
        <v>30</v>
      </c>
      <c r="AB9" s="40">
        <v>25</v>
      </c>
      <c r="AC9" s="40">
        <v>3</v>
      </c>
      <c r="AD9" s="40">
        <v>24</v>
      </c>
      <c r="AE9" s="53">
        <v>138</v>
      </c>
      <c r="AF9" s="40">
        <v>51</v>
      </c>
      <c r="AG9" s="53">
        <v>109</v>
      </c>
      <c r="AH9" s="40">
        <v>80</v>
      </c>
      <c r="AI9" s="40">
        <v>0</v>
      </c>
      <c r="AJ9" s="53">
        <v>111</v>
      </c>
      <c r="AK9" s="40">
        <v>31</v>
      </c>
      <c r="AL9" s="40">
        <v>75</v>
      </c>
      <c r="AM9" s="40">
        <v>13</v>
      </c>
      <c r="AN9" s="40">
        <v>14</v>
      </c>
      <c r="AO9" s="40">
        <v>7</v>
      </c>
      <c r="AP9" s="40">
        <v>57</v>
      </c>
      <c r="AQ9" s="40">
        <v>20</v>
      </c>
      <c r="AR9" s="40">
        <v>10</v>
      </c>
      <c r="AS9" s="40">
        <v>16</v>
      </c>
      <c r="AT9" s="40">
        <v>22</v>
      </c>
      <c r="AU9" s="40">
        <v>6</v>
      </c>
      <c r="AV9" s="40">
        <v>3</v>
      </c>
      <c r="AW9" s="53">
        <v>15</v>
      </c>
      <c r="AX9" s="40">
        <v>66</v>
      </c>
      <c r="AY9" s="40">
        <v>109</v>
      </c>
      <c r="AZ9" s="53">
        <v>141</v>
      </c>
      <c r="BA9" s="40">
        <v>2</v>
      </c>
      <c r="BB9" s="40">
        <v>8</v>
      </c>
      <c r="BC9" s="40">
        <v>18</v>
      </c>
      <c r="BD9" s="40">
        <v>14</v>
      </c>
      <c r="BE9" s="40">
        <v>6</v>
      </c>
      <c r="BF9" s="40">
        <v>1</v>
      </c>
      <c r="BG9" s="53">
        <v>17</v>
      </c>
      <c r="BH9" s="40">
        <v>100</v>
      </c>
      <c r="BI9" s="46">
        <v>72</v>
      </c>
    </row>
    <row r="10" spans="1:61" ht="19.899999999999999" customHeight="1">
      <c r="A10" s="89" t="s">
        <v>142</v>
      </c>
      <c r="B10" s="47">
        <v>0.25911275548888935</v>
      </c>
      <c r="C10" s="41">
        <v>0.24982202808074178</v>
      </c>
      <c r="D10" s="41">
        <v>0.30717647426714789</v>
      </c>
      <c r="E10" s="41">
        <v>0.32042597502987552</v>
      </c>
      <c r="F10" s="41">
        <v>0.12484030638740716</v>
      </c>
      <c r="G10" s="41">
        <v>0.16316076601935756</v>
      </c>
      <c r="H10" s="54">
        <v>0.20523114765886125</v>
      </c>
      <c r="I10" s="41">
        <v>0.29464898166891978</v>
      </c>
      <c r="J10" s="41">
        <v>0.34822939997680591</v>
      </c>
      <c r="K10" s="54">
        <v>0.28141264389330323</v>
      </c>
      <c r="L10" s="41">
        <v>0.21453867523518727</v>
      </c>
      <c r="M10" s="54">
        <v>0.25096437083819689</v>
      </c>
      <c r="N10" s="41">
        <v>0.26788450951333714</v>
      </c>
      <c r="O10" s="54">
        <v>0.33529796439178255</v>
      </c>
      <c r="P10" s="41">
        <v>0.22699441186010511</v>
      </c>
      <c r="Q10" s="41">
        <v>0.24796784434265956</v>
      </c>
      <c r="R10" s="41">
        <v>0.21607649830712408</v>
      </c>
      <c r="S10" s="54">
        <v>0.26461444782153121</v>
      </c>
      <c r="T10" s="41">
        <v>0.24870924584983722</v>
      </c>
      <c r="U10" s="41">
        <v>0.27339057430900893</v>
      </c>
      <c r="V10" s="41">
        <v>0.23940962426016146</v>
      </c>
      <c r="W10" s="41">
        <v>0.27480181464988607</v>
      </c>
      <c r="X10" s="41">
        <v>0.32206061293897059</v>
      </c>
      <c r="Y10" s="41">
        <v>0.21689665685559734</v>
      </c>
      <c r="Z10" s="54">
        <v>0.26373812804155122</v>
      </c>
      <c r="AA10" s="41">
        <v>0.29905751124787711</v>
      </c>
      <c r="AB10" s="41">
        <v>0.21685029445782728</v>
      </c>
      <c r="AC10" s="41">
        <v>0.35143089573692748</v>
      </c>
      <c r="AD10" s="41">
        <v>0.25340188949582276</v>
      </c>
      <c r="AE10" s="54">
        <v>0.2626741809604381</v>
      </c>
      <c r="AF10" s="41">
        <v>0.25405716432649644</v>
      </c>
      <c r="AG10" s="54">
        <v>0.27430701448839234</v>
      </c>
      <c r="AH10" s="41">
        <v>0.24462496973732198</v>
      </c>
      <c r="AI10" s="41">
        <v>0.41905863034454149</v>
      </c>
      <c r="AJ10" s="54">
        <v>0.26582867570928936</v>
      </c>
      <c r="AK10" s="41">
        <v>0.24900982308066869</v>
      </c>
      <c r="AL10" s="41">
        <v>0.26762322243923581</v>
      </c>
      <c r="AM10" s="41">
        <v>0.24525753079271978</v>
      </c>
      <c r="AN10" s="41">
        <v>0.31971802667078508</v>
      </c>
      <c r="AO10" s="41">
        <v>0.48003492482213106</v>
      </c>
      <c r="AP10" s="41">
        <v>0.24786951778751196</v>
      </c>
      <c r="AQ10" s="41">
        <v>0.22591124724493691</v>
      </c>
      <c r="AR10" s="41">
        <v>0.241122075260222</v>
      </c>
      <c r="AS10" s="41">
        <v>0.24492714522364734</v>
      </c>
      <c r="AT10" s="41">
        <v>0.27739315637072781</v>
      </c>
      <c r="AU10" s="41">
        <v>0.23594734794179278</v>
      </c>
      <c r="AV10" s="41">
        <v>0.26223739202100765</v>
      </c>
      <c r="AW10" s="54">
        <v>0.22065868064781113</v>
      </c>
      <c r="AX10" s="41">
        <v>0.26477620197659379</v>
      </c>
      <c r="AY10" s="41">
        <v>0.27430701448839234</v>
      </c>
      <c r="AZ10" s="54">
        <v>0.24649311633352308</v>
      </c>
      <c r="BA10" s="41">
        <v>0.3595889244208878</v>
      </c>
      <c r="BB10" s="41">
        <v>0.40522169460887469</v>
      </c>
      <c r="BC10" s="41">
        <v>0.20490087020213735</v>
      </c>
      <c r="BD10" s="41">
        <v>0.24751986295863782</v>
      </c>
      <c r="BE10" s="41">
        <v>0.42722918890106121</v>
      </c>
      <c r="BF10" s="41">
        <v>0.26591100732893042</v>
      </c>
      <c r="BG10" s="54">
        <v>0.19283721794616504</v>
      </c>
      <c r="BH10" s="41">
        <v>0.28528348778867424</v>
      </c>
      <c r="BI10" s="47">
        <v>0.24225378264013298</v>
      </c>
    </row>
    <row r="11" spans="1:61" ht="19.899999999999999" customHeight="1">
      <c r="A11" s="89"/>
      <c r="B11" s="44">
        <v>531</v>
      </c>
      <c r="C11" s="38">
        <v>83</v>
      </c>
      <c r="D11" s="38">
        <v>145</v>
      </c>
      <c r="E11" s="38">
        <v>55</v>
      </c>
      <c r="F11" s="38">
        <v>12</v>
      </c>
      <c r="G11" s="38">
        <v>33</v>
      </c>
      <c r="H11" s="51">
        <v>116</v>
      </c>
      <c r="I11" s="38">
        <v>126</v>
      </c>
      <c r="J11" s="38">
        <v>38</v>
      </c>
      <c r="K11" s="51">
        <v>198</v>
      </c>
      <c r="L11" s="38">
        <v>154</v>
      </c>
      <c r="M11" s="51">
        <v>248</v>
      </c>
      <c r="N11" s="38">
        <v>282</v>
      </c>
      <c r="O11" s="51">
        <v>187</v>
      </c>
      <c r="P11" s="38">
        <v>113</v>
      </c>
      <c r="Q11" s="38">
        <v>125</v>
      </c>
      <c r="R11" s="38">
        <v>105</v>
      </c>
      <c r="S11" s="51">
        <v>126</v>
      </c>
      <c r="T11" s="38">
        <v>82</v>
      </c>
      <c r="U11" s="38">
        <v>73</v>
      </c>
      <c r="V11" s="38">
        <v>157</v>
      </c>
      <c r="W11" s="38">
        <v>26</v>
      </c>
      <c r="X11" s="38">
        <v>55</v>
      </c>
      <c r="Y11" s="38">
        <v>12</v>
      </c>
      <c r="Z11" s="51">
        <v>250</v>
      </c>
      <c r="AA11" s="38">
        <v>91</v>
      </c>
      <c r="AB11" s="38">
        <v>102</v>
      </c>
      <c r="AC11" s="38">
        <v>19</v>
      </c>
      <c r="AD11" s="38">
        <v>70</v>
      </c>
      <c r="AE11" s="51">
        <v>316</v>
      </c>
      <c r="AF11" s="38">
        <v>215</v>
      </c>
      <c r="AG11" s="51">
        <v>223</v>
      </c>
      <c r="AH11" s="38">
        <v>295</v>
      </c>
      <c r="AI11" s="38">
        <v>13</v>
      </c>
      <c r="AJ11" s="51">
        <v>299</v>
      </c>
      <c r="AK11" s="38">
        <v>125</v>
      </c>
      <c r="AL11" s="38">
        <v>172</v>
      </c>
      <c r="AM11" s="38">
        <v>29</v>
      </c>
      <c r="AN11" s="38">
        <v>26</v>
      </c>
      <c r="AO11" s="38">
        <v>26</v>
      </c>
      <c r="AP11" s="38">
        <v>108</v>
      </c>
      <c r="AQ11" s="38">
        <v>56</v>
      </c>
      <c r="AR11" s="38">
        <v>26</v>
      </c>
      <c r="AS11" s="38">
        <v>35</v>
      </c>
      <c r="AT11" s="38">
        <v>83</v>
      </c>
      <c r="AU11" s="38">
        <v>33</v>
      </c>
      <c r="AV11" s="38">
        <v>7</v>
      </c>
      <c r="AW11" s="51">
        <v>97</v>
      </c>
      <c r="AX11" s="38">
        <v>212</v>
      </c>
      <c r="AY11" s="38">
        <v>223</v>
      </c>
      <c r="AZ11" s="51">
        <v>427</v>
      </c>
      <c r="BA11" s="38">
        <v>10</v>
      </c>
      <c r="BB11" s="38">
        <v>24</v>
      </c>
      <c r="BC11" s="38">
        <v>9</v>
      </c>
      <c r="BD11" s="38">
        <v>16</v>
      </c>
      <c r="BE11" s="38">
        <v>34</v>
      </c>
      <c r="BF11" s="38">
        <v>11</v>
      </c>
      <c r="BG11" s="51">
        <v>75</v>
      </c>
      <c r="BH11" s="38">
        <v>357</v>
      </c>
      <c r="BI11" s="44">
        <v>99</v>
      </c>
    </row>
    <row r="12" spans="1:61" ht="19.899999999999999" customHeight="1">
      <c r="A12" s="90" t="s">
        <v>143</v>
      </c>
      <c r="B12" s="45">
        <v>0.18546530317746615</v>
      </c>
      <c r="C12" s="39">
        <v>0.22269468645357102</v>
      </c>
      <c r="D12" s="39">
        <v>0.14664644535891294</v>
      </c>
      <c r="E12" s="39">
        <v>0.2132931680160963</v>
      </c>
      <c r="F12" s="39">
        <v>0.2985691117897476</v>
      </c>
      <c r="G12" s="39">
        <v>0.19806209298330493</v>
      </c>
      <c r="H12" s="52">
        <v>0.23483891667098619</v>
      </c>
      <c r="I12" s="39">
        <v>0.13987979189599881</v>
      </c>
      <c r="J12" s="39">
        <v>0.18616874185479942</v>
      </c>
      <c r="K12" s="52">
        <v>0.2010508791564467</v>
      </c>
      <c r="L12" s="39">
        <v>0.19177991015667412</v>
      </c>
      <c r="M12" s="52">
        <v>0.17662083453446517</v>
      </c>
      <c r="N12" s="39">
        <v>0.19359984582568476</v>
      </c>
      <c r="O12" s="52">
        <v>0.17267111219505388</v>
      </c>
      <c r="P12" s="39">
        <v>0.17353859768694008</v>
      </c>
      <c r="Q12" s="39">
        <v>0.19412901351138043</v>
      </c>
      <c r="R12" s="39">
        <v>0.20337863352692673</v>
      </c>
      <c r="S12" s="52">
        <v>0.16398022239630641</v>
      </c>
      <c r="T12" s="39">
        <v>0.20640880195376454</v>
      </c>
      <c r="U12" s="39">
        <v>0.19610835671857629</v>
      </c>
      <c r="V12" s="39">
        <v>0.18805914558980474</v>
      </c>
      <c r="W12" s="39">
        <v>0.14894679209929582</v>
      </c>
      <c r="X12" s="39">
        <v>0.20495228963431536</v>
      </c>
      <c r="Y12" s="39">
        <v>0.16776327075943356</v>
      </c>
      <c r="Z12" s="52">
        <v>0.18797756245015482</v>
      </c>
      <c r="AA12" s="39">
        <v>0.1682841560776463</v>
      </c>
      <c r="AB12" s="39">
        <v>0.20528361053066291</v>
      </c>
      <c r="AC12" s="39">
        <v>3.1008953284908644E-2</v>
      </c>
      <c r="AD12" s="39">
        <v>0.19183311886442897</v>
      </c>
      <c r="AE12" s="52">
        <v>0.19450364774832324</v>
      </c>
      <c r="AF12" s="39">
        <v>0.17263499820544553</v>
      </c>
      <c r="AG12" s="52">
        <v>0.20458388123193713</v>
      </c>
      <c r="AH12" s="39">
        <v>0.17557495407337839</v>
      </c>
      <c r="AI12" s="39">
        <v>7.2859420730315941E-2</v>
      </c>
      <c r="AJ12" s="52">
        <v>0.21008536867031835</v>
      </c>
      <c r="AK12" s="39">
        <v>0.16090053425820855</v>
      </c>
      <c r="AL12" s="39">
        <v>0.22142611597473871</v>
      </c>
      <c r="AM12" s="39">
        <v>0.1908351442462741</v>
      </c>
      <c r="AN12" s="39">
        <v>0.13027528064729513</v>
      </c>
      <c r="AO12" s="39">
        <v>0.19912832705117495</v>
      </c>
      <c r="AP12" s="39">
        <v>0.19256298869056579</v>
      </c>
      <c r="AQ12" s="39">
        <v>0.19076400750449479</v>
      </c>
      <c r="AR12" s="39">
        <v>0.15502339388466349</v>
      </c>
      <c r="AS12" s="39">
        <v>0.22447978885708564</v>
      </c>
      <c r="AT12" s="39">
        <v>0.18657608572074971</v>
      </c>
      <c r="AU12" s="39">
        <v>0.21120748576017584</v>
      </c>
      <c r="AV12" s="39">
        <v>0.26432438807708541</v>
      </c>
      <c r="AW12" s="52">
        <v>0.15346299289280066</v>
      </c>
      <c r="AX12" s="39">
        <v>0.18359667748429156</v>
      </c>
      <c r="AY12" s="39">
        <v>0.20458388123193713</v>
      </c>
      <c r="AZ12" s="52">
        <v>0.19304216411734273</v>
      </c>
      <c r="BA12" s="39">
        <v>0.14234894171243831</v>
      </c>
      <c r="BB12" s="39">
        <v>0.10725132137065846</v>
      </c>
      <c r="BC12" s="39">
        <v>0.16867840405902623</v>
      </c>
      <c r="BD12" s="39">
        <v>8.8036569446210813E-2</v>
      </c>
      <c r="BE12" s="39">
        <v>0.1971461226182048</v>
      </c>
      <c r="BF12" s="39">
        <v>0.15888960962612653</v>
      </c>
      <c r="BG12" s="52">
        <v>0.15461768078770854</v>
      </c>
      <c r="BH12" s="39">
        <v>0.20611722291465776</v>
      </c>
      <c r="BI12" s="45">
        <v>0.15178218924930179</v>
      </c>
    </row>
    <row r="13" spans="1:61" ht="19.899999999999999" customHeight="1">
      <c r="A13" s="90"/>
      <c r="B13" s="46">
        <v>380</v>
      </c>
      <c r="C13" s="40">
        <v>74</v>
      </c>
      <c r="D13" s="40">
        <v>69</v>
      </c>
      <c r="E13" s="40">
        <v>37</v>
      </c>
      <c r="F13" s="40">
        <v>28</v>
      </c>
      <c r="G13" s="40">
        <v>40</v>
      </c>
      <c r="H13" s="53">
        <v>133</v>
      </c>
      <c r="I13" s="40">
        <v>60</v>
      </c>
      <c r="J13" s="40">
        <v>21</v>
      </c>
      <c r="K13" s="53">
        <v>141</v>
      </c>
      <c r="L13" s="40">
        <v>138</v>
      </c>
      <c r="M13" s="53">
        <v>174</v>
      </c>
      <c r="N13" s="40">
        <v>204</v>
      </c>
      <c r="O13" s="53">
        <v>97</v>
      </c>
      <c r="P13" s="40">
        <v>87</v>
      </c>
      <c r="Q13" s="40">
        <v>98</v>
      </c>
      <c r="R13" s="40">
        <v>99</v>
      </c>
      <c r="S13" s="53">
        <v>78</v>
      </c>
      <c r="T13" s="40">
        <v>68</v>
      </c>
      <c r="U13" s="40">
        <v>52</v>
      </c>
      <c r="V13" s="40">
        <v>123</v>
      </c>
      <c r="W13" s="40">
        <v>14</v>
      </c>
      <c r="X13" s="40">
        <v>35</v>
      </c>
      <c r="Y13" s="40">
        <v>9</v>
      </c>
      <c r="Z13" s="53">
        <v>178</v>
      </c>
      <c r="AA13" s="40">
        <v>51</v>
      </c>
      <c r="AB13" s="40">
        <v>96</v>
      </c>
      <c r="AC13" s="40">
        <v>2</v>
      </c>
      <c r="AD13" s="40">
        <v>53</v>
      </c>
      <c r="AE13" s="53">
        <v>234</v>
      </c>
      <c r="AF13" s="40">
        <v>146</v>
      </c>
      <c r="AG13" s="53">
        <v>166</v>
      </c>
      <c r="AH13" s="40">
        <v>212</v>
      </c>
      <c r="AI13" s="40">
        <v>2</v>
      </c>
      <c r="AJ13" s="53">
        <v>236</v>
      </c>
      <c r="AK13" s="40">
        <v>81</v>
      </c>
      <c r="AL13" s="40">
        <v>142</v>
      </c>
      <c r="AM13" s="40">
        <v>22</v>
      </c>
      <c r="AN13" s="40">
        <v>11</v>
      </c>
      <c r="AO13" s="40">
        <v>11</v>
      </c>
      <c r="AP13" s="40">
        <v>84</v>
      </c>
      <c r="AQ13" s="40">
        <v>47</v>
      </c>
      <c r="AR13" s="40">
        <v>17</v>
      </c>
      <c r="AS13" s="40">
        <v>32</v>
      </c>
      <c r="AT13" s="40">
        <v>56</v>
      </c>
      <c r="AU13" s="40">
        <v>29</v>
      </c>
      <c r="AV13" s="40">
        <v>7</v>
      </c>
      <c r="AW13" s="53">
        <v>67</v>
      </c>
      <c r="AX13" s="40">
        <v>147</v>
      </c>
      <c r="AY13" s="40">
        <v>166</v>
      </c>
      <c r="AZ13" s="53">
        <v>334</v>
      </c>
      <c r="BA13" s="40">
        <v>4</v>
      </c>
      <c r="BB13" s="40">
        <v>6</v>
      </c>
      <c r="BC13" s="40">
        <v>8</v>
      </c>
      <c r="BD13" s="40">
        <v>6</v>
      </c>
      <c r="BE13" s="40">
        <v>16</v>
      </c>
      <c r="BF13" s="40">
        <v>6</v>
      </c>
      <c r="BG13" s="53">
        <v>60</v>
      </c>
      <c r="BH13" s="40">
        <v>258</v>
      </c>
      <c r="BI13" s="46">
        <v>62</v>
      </c>
    </row>
    <row r="14" spans="1:61" ht="19.899999999999999" customHeight="1">
      <c r="A14" s="89" t="s">
        <v>144</v>
      </c>
      <c r="B14" s="47">
        <v>0.2240527608620545</v>
      </c>
      <c r="C14" s="41">
        <v>0.31718767380926566</v>
      </c>
      <c r="D14" s="41">
        <v>9.7991330467519011E-2</v>
      </c>
      <c r="E14" s="41">
        <v>0.16036319812592076</v>
      </c>
      <c r="F14" s="41">
        <v>0.28274809239407406</v>
      </c>
      <c r="G14" s="41">
        <v>0.45963887249994534</v>
      </c>
      <c r="H14" s="54">
        <v>0.35043058479753114</v>
      </c>
      <c r="I14" s="41">
        <v>0.13591060063392577</v>
      </c>
      <c r="J14" s="41">
        <v>0.19913510782900112</v>
      </c>
      <c r="K14" s="54">
        <v>0.17157080464091023</v>
      </c>
      <c r="L14" s="41">
        <v>0.34485956161972597</v>
      </c>
      <c r="M14" s="54">
        <v>0.24204965530760944</v>
      </c>
      <c r="N14" s="41">
        <v>0.20708385956608219</v>
      </c>
      <c r="O14" s="54">
        <v>0.10101004039210018</v>
      </c>
      <c r="P14" s="41">
        <v>0.23108470733981032</v>
      </c>
      <c r="Q14" s="41">
        <v>0.25973508305199178</v>
      </c>
      <c r="R14" s="41">
        <v>0.32112042285503867</v>
      </c>
      <c r="S14" s="54">
        <v>0.20115849469943409</v>
      </c>
      <c r="T14" s="41">
        <v>0.27003963858372521</v>
      </c>
      <c r="U14" s="41">
        <v>0.15585787198060741</v>
      </c>
      <c r="V14" s="41">
        <v>0.25059368212523547</v>
      </c>
      <c r="W14" s="41">
        <v>0.25582566074318303</v>
      </c>
      <c r="X14" s="41">
        <v>0.16925179149760486</v>
      </c>
      <c r="Y14" s="41">
        <v>0.27532523886587151</v>
      </c>
      <c r="Z14" s="54">
        <v>0.19860674471921866</v>
      </c>
      <c r="AA14" s="41">
        <v>0.18902412968373089</v>
      </c>
      <c r="AB14" s="41">
        <v>0.32267522610671406</v>
      </c>
      <c r="AC14" s="41">
        <v>0.23506181879334512</v>
      </c>
      <c r="AD14" s="41">
        <v>0.18012415714637375</v>
      </c>
      <c r="AE14" s="54">
        <v>0.20924237829601025</v>
      </c>
      <c r="AF14" s="41">
        <v>0.24507671315607932</v>
      </c>
      <c r="AG14" s="54">
        <v>0.18064966282362993</v>
      </c>
      <c r="AH14" s="41">
        <v>0.25432416570510813</v>
      </c>
      <c r="AI14" s="41">
        <v>0.18543819754379537</v>
      </c>
      <c r="AJ14" s="54">
        <v>0.20128134521264446</v>
      </c>
      <c r="AK14" s="41">
        <v>0.29701704289753461</v>
      </c>
      <c r="AL14" s="41">
        <v>0.2036379171171199</v>
      </c>
      <c r="AM14" s="41">
        <v>0.23378415392197835</v>
      </c>
      <c r="AN14" s="41">
        <v>0.17598808456156662</v>
      </c>
      <c r="AO14" s="41">
        <v>8.433761878694096E-2</v>
      </c>
      <c r="AP14" s="41">
        <v>0.19158385299903929</v>
      </c>
      <c r="AQ14" s="41">
        <v>0.24371354204934112</v>
      </c>
      <c r="AR14" s="41">
        <v>0.24293737976811458</v>
      </c>
      <c r="AS14" s="41">
        <v>0.22834102361763933</v>
      </c>
      <c r="AT14" s="41">
        <v>0.25837753320127804</v>
      </c>
      <c r="AU14" s="41">
        <v>0.28646630338993367</v>
      </c>
      <c r="AV14" s="41">
        <v>0.10909071289620237</v>
      </c>
      <c r="AW14" s="54">
        <v>0.31457781601334167</v>
      </c>
      <c r="AX14" s="41">
        <v>0.21848225440148808</v>
      </c>
      <c r="AY14" s="41">
        <v>0.18064966282362993</v>
      </c>
      <c r="AZ14" s="54">
        <v>0.24155551299578901</v>
      </c>
      <c r="BA14" s="41">
        <v>0.22156706614078525</v>
      </c>
      <c r="BB14" s="41">
        <v>7.9506480106727284E-2</v>
      </c>
      <c r="BC14" s="41">
        <v>0.10096153662861221</v>
      </c>
      <c r="BD14" s="41">
        <v>7.744173024287053E-2</v>
      </c>
      <c r="BE14" s="41">
        <v>0.19031640255017693</v>
      </c>
      <c r="BF14" s="41">
        <v>0.13120942794411211</v>
      </c>
      <c r="BG14" s="54">
        <v>0.22755325654441744</v>
      </c>
      <c r="BH14" s="41">
        <v>0.20928940942970656</v>
      </c>
      <c r="BI14" s="47">
        <v>0.26575551183247137</v>
      </c>
    </row>
    <row r="15" spans="1:61" ht="19.899999999999999" customHeight="1">
      <c r="A15" s="89"/>
      <c r="B15" s="44">
        <v>459</v>
      </c>
      <c r="C15" s="38">
        <v>106</v>
      </c>
      <c r="D15" s="38">
        <v>46</v>
      </c>
      <c r="E15" s="38">
        <v>28</v>
      </c>
      <c r="F15" s="38">
        <v>27</v>
      </c>
      <c r="G15" s="38">
        <v>92</v>
      </c>
      <c r="H15" s="51">
        <v>199</v>
      </c>
      <c r="I15" s="38">
        <v>58</v>
      </c>
      <c r="J15" s="38">
        <v>22</v>
      </c>
      <c r="K15" s="51">
        <v>121</v>
      </c>
      <c r="L15" s="38">
        <v>248</v>
      </c>
      <c r="M15" s="51">
        <v>239</v>
      </c>
      <c r="N15" s="38">
        <v>218</v>
      </c>
      <c r="O15" s="51">
        <v>56</v>
      </c>
      <c r="P15" s="38">
        <v>115</v>
      </c>
      <c r="Q15" s="38">
        <v>131</v>
      </c>
      <c r="R15" s="38">
        <v>156</v>
      </c>
      <c r="S15" s="51">
        <v>96</v>
      </c>
      <c r="T15" s="38">
        <v>89</v>
      </c>
      <c r="U15" s="38">
        <v>42</v>
      </c>
      <c r="V15" s="38">
        <v>164</v>
      </c>
      <c r="W15" s="38">
        <v>25</v>
      </c>
      <c r="X15" s="38">
        <v>29</v>
      </c>
      <c r="Y15" s="38">
        <v>15</v>
      </c>
      <c r="Z15" s="51">
        <v>188</v>
      </c>
      <c r="AA15" s="38">
        <v>57</v>
      </c>
      <c r="AB15" s="38">
        <v>151</v>
      </c>
      <c r="AC15" s="38">
        <v>13</v>
      </c>
      <c r="AD15" s="38">
        <v>50</v>
      </c>
      <c r="AE15" s="51">
        <v>252</v>
      </c>
      <c r="AF15" s="38">
        <v>208</v>
      </c>
      <c r="AG15" s="51">
        <v>147</v>
      </c>
      <c r="AH15" s="38">
        <v>307</v>
      </c>
      <c r="AI15" s="38">
        <v>6</v>
      </c>
      <c r="AJ15" s="51">
        <v>227</v>
      </c>
      <c r="AK15" s="38">
        <v>149</v>
      </c>
      <c r="AL15" s="38">
        <v>131</v>
      </c>
      <c r="AM15" s="38">
        <v>27</v>
      </c>
      <c r="AN15" s="38">
        <v>14</v>
      </c>
      <c r="AO15" s="38">
        <v>5</v>
      </c>
      <c r="AP15" s="38">
        <v>84</v>
      </c>
      <c r="AQ15" s="38">
        <v>60</v>
      </c>
      <c r="AR15" s="38">
        <v>26</v>
      </c>
      <c r="AS15" s="38">
        <v>33</v>
      </c>
      <c r="AT15" s="38">
        <v>77</v>
      </c>
      <c r="AU15" s="38">
        <v>40</v>
      </c>
      <c r="AV15" s="38">
        <v>3</v>
      </c>
      <c r="AW15" s="51">
        <v>138</v>
      </c>
      <c r="AX15" s="38">
        <v>175</v>
      </c>
      <c r="AY15" s="38">
        <v>147</v>
      </c>
      <c r="AZ15" s="51">
        <v>418</v>
      </c>
      <c r="BA15" s="38">
        <v>6</v>
      </c>
      <c r="BB15" s="38">
        <v>5</v>
      </c>
      <c r="BC15" s="38">
        <v>5</v>
      </c>
      <c r="BD15" s="38">
        <v>5</v>
      </c>
      <c r="BE15" s="38">
        <v>15</v>
      </c>
      <c r="BF15" s="38">
        <v>5</v>
      </c>
      <c r="BG15" s="51">
        <v>89</v>
      </c>
      <c r="BH15" s="38">
        <v>262</v>
      </c>
      <c r="BI15" s="44">
        <v>109</v>
      </c>
    </row>
    <row r="16" spans="1:61" ht="19.899999999999999" customHeight="1">
      <c r="A16" s="90" t="s">
        <v>145</v>
      </c>
      <c r="B16" s="45">
        <v>0.20725471669333789</v>
      </c>
      <c r="C16" s="39">
        <v>0.12874311414294204</v>
      </c>
      <c r="D16" s="39">
        <v>0.18296552831422053</v>
      </c>
      <c r="E16" s="39">
        <v>0.17401153756955537</v>
      </c>
      <c r="F16" s="39">
        <v>0.18676346582344006</v>
      </c>
      <c r="G16" s="39">
        <v>0.13316453162054404</v>
      </c>
      <c r="H16" s="52">
        <v>0.13952589731817666</v>
      </c>
      <c r="I16" s="39">
        <v>0.18773792364608988</v>
      </c>
      <c r="J16" s="39">
        <v>0.17612981487989754</v>
      </c>
      <c r="K16" s="52">
        <v>0.17828888919435129</v>
      </c>
      <c r="L16" s="39">
        <v>0.18258671022375503</v>
      </c>
      <c r="M16" s="52">
        <v>0.17488846894911039</v>
      </c>
      <c r="N16" s="39">
        <v>0.23650534006193863</v>
      </c>
      <c r="O16" s="52">
        <v>0.17678477691796701</v>
      </c>
      <c r="P16" s="39">
        <v>0.23994537894055043</v>
      </c>
      <c r="Q16" s="39">
        <v>0.215680446990934</v>
      </c>
      <c r="R16" s="39">
        <v>0.20001384747454584</v>
      </c>
      <c r="S16" s="52">
        <v>0.22050930436124017</v>
      </c>
      <c r="T16" s="39">
        <v>0.1937023039989344</v>
      </c>
      <c r="U16" s="39">
        <v>0.17510048578707188</v>
      </c>
      <c r="V16" s="39">
        <v>0.22458138314573908</v>
      </c>
      <c r="W16" s="39">
        <v>0.16812853081039211</v>
      </c>
      <c r="X16" s="39">
        <v>0.17497282653123242</v>
      </c>
      <c r="Y16" s="39">
        <v>0.29113489647700469</v>
      </c>
      <c r="Z16" s="52">
        <v>0.18272099962174135</v>
      </c>
      <c r="AA16" s="39">
        <v>0.21672642169242887</v>
      </c>
      <c r="AB16" s="39">
        <v>0.19550190162477712</v>
      </c>
      <c r="AC16" s="39">
        <v>0.31012947321941231</v>
      </c>
      <c r="AD16" s="39">
        <v>0.28095374808593637</v>
      </c>
      <c r="AE16" s="52">
        <v>0.18402950767078824</v>
      </c>
      <c r="AF16" s="39">
        <v>0.24022386413645083</v>
      </c>
      <c r="AG16" s="52">
        <v>0.15140775941177326</v>
      </c>
      <c r="AH16" s="39">
        <v>0.24181904761679107</v>
      </c>
      <c r="AI16" s="39">
        <v>0.32264375138134732</v>
      </c>
      <c r="AJ16" s="52">
        <v>0.19614495730232531</v>
      </c>
      <c r="AK16" s="39">
        <v>0.20603151748213766</v>
      </c>
      <c r="AL16" s="39">
        <v>0.17660318046343723</v>
      </c>
      <c r="AM16" s="39">
        <v>0.19462245271375703</v>
      </c>
      <c r="AN16" s="39">
        <v>0.17279208105112026</v>
      </c>
      <c r="AO16" s="39">
        <v>8.4043799506006212E-2</v>
      </c>
      <c r="AP16" s="39">
        <v>0.20949199340947636</v>
      </c>
      <c r="AQ16" s="39">
        <v>0.23598788437469218</v>
      </c>
      <c r="AR16" s="39">
        <v>0.24508412279243824</v>
      </c>
      <c r="AS16" s="39">
        <v>0.16713592107502048</v>
      </c>
      <c r="AT16" s="39">
        <v>0.1768136897399821</v>
      </c>
      <c r="AU16" s="39">
        <v>0.19544244982134276</v>
      </c>
      <c r="AV16" s="39">
        <v>0.22385799399049827</v>
      </c>
      <c r="AW16" s="52">
        <v>0.25544946362877963</v>
      </c>
      <c r="AX16" s="39">
        <v>0.23757617050857827</v>
      </c>
      <c r="AY16" s="39">
        <v>0.15140775941177326</v>
      </c>
      <c r="AZ16" s="52">
        <v>0.21752458444726122</v>
      </c>
      <c r="BA16" s="39">
        <v>0.10840646712891826</v>
      </c>
      <c r="BB16" s="39">
        <v>9.7387883671552586E-2</v>
      </c>
      <c r="BC16" s="39">
        <v>3.1114046460133091E-2</v>
      </c>
      <c r="BD16" s="39">
        <v>0.23862118787828077</v>
      </c>
      <c r="BE16" s="39">
        <v>8.7917790892831929E-2</v>
      </c>
      <c r="BF16" s="39">
        <v>0.38324727043891488</v>
      </c>
      <c r="BG16" s="52">
        <v>0.353008516894808</v>
      </c>
      <c r="BH16" s="39">
        <v>0.19997413321791527</v>
      </c>
      <c r="BI16" s="45">
        <v>9.099438610198024E-2</v>
      </c>
    </row>
    <row r="17" spans="1:61" ht="19.899999999999999" customHeight="1">
      <c r="A17" s="90"/>
      <c r="B17" s="46">
        <v>425</v>
      </c>
      <c r="C17" s="40">
        <v>43</v>
      </c>
      <c r="D17" s="40">
        <v>87</v>
      </c>
      <c r="E17" s="40">
        <v>30</v>
      </c>
      <c r="F17" s="40">
        <v>18</v>
      </c>
      <c r="G17" s="40">
        <v>27</v>
      </c>
      <c r="H17" s="53">
        <v>79</v>
      </c>
      <c r="I17" s="40">
        <v>80</v>
      </c>
      <c r="J17" s="40">
        <v>19</v>
      </c>
      <c r="K17" s="53">
        <v>125</v>
      </c>
      <c r="L17" s="40">
        <v>131</v>
      </c>
      <c r="M17" s="53">
        <v>173</v>
      </c>
      <c r="N17" s="40">
        <v>249</v>
      </c>
      <c r="O17" s="53">
        <v>99</v>
      </c>
      <c r="P17" s="40">
        <v>120</v>
      </c>
      <c r="Q17" s="40">
        <v>109</v>
      </c>
      <c r="R17" s="40">
        <v>97</v>
      </c>
      <c r="S17" s="53">
        <v>105</v>
      </c>
      <c r="T17" s="40">
        <v>64</v>
      </c>
      <c r="U17" s="40">
        <v>47</v>
      </c>
      <c r="V17" s="40">
        <v>147</v>
      </c>
      <c r="W17" s="40">
        <v>16</v>
      </c>
      <c r="X17" s="40">
        <v>30</v>
      </c>
      <c r="Y17" s="40">
        <v>16</v>
      </c>
      <c r="Z17" s="53">
        <v>173</v>
      </c>
      <c r="AA17" s="40">
        <v>66</v>
      </c>
      <c r="AB17" s="40">
        <v>92</v>
      </c>
      <c r="AC17" s="40">
        <v>17</v>
      </c>
      <c r="AD17" s="40">
        <v>78</v>
      </c>
      <c r="AE17" s="53">
        <v>221</v>
      </c>
      <c r="AF17" s="40">
        <v>204</v>
      </c>
      <c r="AG17" s="53">
        <v>123</v>
      </c>
      <c r="AH17" s="40">
        <v>292</v>
      </c>
      <c r="AI17" s="40">
        <v>10</v>
      </c>
      <c r="AJ17" s="53">
        <v>221</v>
      </c>
      <c r="AK17" s="40">
        <v>103</v>
      </c>
      <c r="AL17" s="40">
        <v>113</v>
      </c>
      <c r="AM17" s="40">
        <v>23</v>
      </c>
      <c r="AN17" s="40">
        <v>14</v>
      </c>
      <c r="AO17" s="40">
        <v>5</v>
      </c>
      <c r="AP17" s="40">
        <v>92</v>
      </c>
      <c r="AQ17" s="40">
        <v>58</v>
      </c>
      <c r="AR17" s="40">
        <v>26</v>
      </c>
      <c r="AS17" s="40">
        <v>24</v>
      </c>
      <c r="AT17" s="40">
        <v>53</v>
      </c>
      <c r="AU17" s="40">
        <v>27</v>
      </c>
      <c r="AV17" s="40">
        <v>6</v>
      </c>
      <c r="AW17" s="53">
        <v>112</v>
      </c>
      <c r="AX17" s="40">
        <v>190</v>
      </c>
      <c r="AY17" s="40">
        <v>123</v>
      </c>
      <c r="AZ17" s="53">
        <v>377</v>
      </c>
      <c r="BA17" s="40">
        <v>3</v>
      </c>
      <c r="BB17" s="40">
        <v>6</v>
      </c>
      <c r="BC17" s="40">
        <v>1</v>
      </c>
      <c r="BD17" s="40">
        <v>16</v>
      </c>
      <c r="BE17" s="40">
        <v>7</v>
      </c>
      <c r="BF17" s="40">
        <v>15</v>
      </c>
      <c r="BG17" s="53">
        <v>137</v>
      </c>
      <c r="BH17" s="40">
        <v>250</v>
      </c>
      <c r="BI17" s="46">
        <v>37</v>
      </c>
    </row>
    <row r="18" spans="1:61" ht="19.899999999999999" customHeight="1">
      <c r="A18" s="89" t="s">
        <v>146</v>
      </c>
      <c r="B18" s="47">
        <v>0.1241144637782513</v>
      </c>
      <c r="C18" s="41">
        <v>8.1552497513479955E-2</v>
      </c>
      <c r="D18" s="41">
        <v>0.26522022159219893</v>
      </c>
      <c r="E18" s="41">
        <v>0.13190612125855147</v>
      </c>
      <c r="F18" s="41">
        <v>0.10707902360533041</v>
      </c>
      <c r="G18" s="41">
        <v>4.5973736876847707E-2</v>
      </c>
      <c r="H18" s="54">
        <v>6.9973453554445217E-2</v>
      </c>
      <c r="I18" s="41">
        <v>0.24182270215506599</v>
      </c>
      <c r="J18" s="41">
        <v>9.0336935459496531E-2</v>
      </c>
      <c r="K18" s="54">
        <v>0.16767678311498993</v>
      </c>
      <c r="L18" s="41">
        <v>6.6235142764658361E-2</v>
      </c>
      <c r="M18" s="54">
        <v>0.15547667037062032</v>
      </c>
      <c r="N18" s="41">
        <v>9.4926445032955969E-2</v>
      </c>
      <c r="O18" s="54">
        <v>0.21423610610309651</v>
      </c>
      <c r="P18" s="41">
        <v>0.12843690417259335</v>
      </c>
      <c r="Q18" s="41">
        <v>8.2487612103034055E-2</v>
      </c>
      <c r="R18" s="41">
        <v>5.9410597836365181E-2</v>
      </c>
      <c r="S18" s="54">
        <v>0.14973753072148896</v>
      </c>
      <c r="T18" s="41">
        <v>8.1140009613739239E-2</v>
      </c>
      <c r="U18" s="41">
        <v>0.19954271120473507</v>
      </c>
      <c r="V18" s="41">
        <v>9.7356164879060264E-2</v>
      </c>
      <c r="W18" s="41">
        <v>0.15229720169724337</v>
      </c>
      <c r="X18" s="41">
        <v>0.12876247939787708</v>
      </c>
      <c r="Y18" s="41">
        <v>4.8879937042093105E-2</v>
      </c>
      <c r="Z18" s="54">
        <v>0.16695656516733501</v>
      </c>
      <c r="AA18" s="41">
        <v>0.12690778129831623</v>
      </c>
      <c r="AB18" s="41">
        <v>5.9688967280019094E-2</v>
      </c>
      <c r="AC18" s="41">
        <v>7.2368858965406915E-2</v>
      </c>
      <c r="AD18" s="41">
        <v>9.368708640743878E-2</v>
      </c>
      <c r="AE18" s="54">
        <v>0.14955028532444004</v>
      </c>
      <c r="AF18" s="41">
        <v>8.8007260175528859E-2</v>
      </c>
      <c r="AG18" s="54">
        <v>0.189051682044268</v>
      </c>
      <c r="AH18" s="41">
        <v>8.3656862867399193E-2</v>
      </c>
      <c r="AI18" s="41">
        <v>0</v>
      </c>
      <c r="AJ18" s="54">
        <v>0.12665965310542296</v>
      </c>
      <c r="AK18" s="41">
        <v>8.7041082281450868E-2</v>
      </c>
      <c r="AL18" s="41">
        <v>0.13070956400546899</v>
      </c>
      <c r="AM18" s="41">
        <v>0.1355007183252705</v>
      </c>
      <c r="AN18" s="41">
        <v>0.20122652706923266</v>
      </c>
      <c r="AO18" s="41">
        <v>0.15245532983374668</v>
      </c>
      <c r="AP18" s="41">
        <v>0.15849164711340755</v>
      </c>
      <c r="AQ18" s="41">
        <v>0.10362331882653539</v>
      </c>
      <c r="AR18" s="41">
        <v>0.11583302829456141</v>
      </c>
      <c r="AS18" s="41">
        <v>0.13511612122660818</v>
      </c>
      <c r="AT18" s="41">
        <v>0.10083953496726307</v>
      </c>
      <c r="AU18" s="41">
        <v>7.0936413086754482E-2</v>
      </c>
      <c r="AV18" s="41">
        <v>0.14048951301520651</v>
      </c>
      <c r="AW18" s="54">
        <v>5.5851046817266804E-2</v>
      </c>
      <c r="AX18" s="41">
        <v>9.5568695629048642E-2</v>
      </c>
      <c r="AY18" s="41">
        <v>0.189051682044268</v>
      </c>
      <c r="AZ18" s="54">
        <v>0.10138462210608329</v>
      </c>
      <c r="BA18" s="41">
        <v>0.16808860059697028</v>
      </c>
      <c r="BB18" s="41">
        <v>0.31063262024218713</v>
      </c>
      <c r="BC18" s="41">
        <v>0.49434514265009127</v>
      </c>
      <c r="BD18" s="41">
        <v>0.34838064947400027</v>
      </c>
      <c r="BE18" s="41">
        <v>9.7390495037725219E-2</v>
      </c>
      <c r="BF18" s="41">
        <v>6.0742684661916263E-2</v>
      </c>
      <c r="BG18" s="54">
        <v>7.1983327826900784E-2</v>
      </c>
      <c r="BH18" s="41">
        <v>9.933574664904557E-2</v>
      </c>
      <c r="BI18" s="47">
        <v>0.24921413017611244</v>
      </c>
    </row>
    <row r="19" spans="1:61" ht="19.899999999999999" customHeight="1">
      <c r="A19" s="89"/>
      <c r="B19" s="44">
        <v>254</v>
      </c>
      <c r="C19" s="38">
        <v>27</v>
      </c>
      <c r="D19" s="38">
        <v>126</v>
      </c>
      <c r="E19" s="38">
        <v>23</v>
      </c>
      <c r="F19" s="38">
        <v>10</v>
      </c>
      <c r="G19" s="38">
        <v>9</v>
      </c>
      <c r="H19" s="51">
        <v>40</v>
      </c>
      <c r="I19" s="38">
        <v>104</v>
      </c>
      <c r="J19" s="38">
        <v>10</v>
      </c>
      <c r="K19" s="51">
        <v>118</v>
      </c>
      <c r="L19" s="38">
        <v>48</v>
      </c>
      <c r="M19" s="51">
        <v>154</v>
      </c>
      <c r="N19" s="38">
        <v>100</v>
      </c>
      <c r="O19" s="51">
        <v>120</v>
      </c>
      <c r="P19" s="38">
        <v>64</v>
      </c>
      <c r="Q19" s="38">
        <v>42</v>
      </c>
      <c r="R19" s="38">
        <v>29</v>
      </c>
      <c r="S19" s="51">
        <v>72</v>
      </c>
      <c r="T19" s="38">
        <v>27</v>
      </c>
      <c r="U19" s="38">
        <v>53</v>
      </c>
      <c r="V19" s="38">
        <v>64</v>
      </c>
      <c r="W19" s="38">
        <v>15</v>
      </c>
      <c r="X19" s="38">
        <v>22</v>
      </c>
      <c r="Y19" s="38">
        <v>3</v>
      </c>
      <c r="Z19" s="51">
        <v>158</v>
      </c>
      <c r="AA19" s="38">
        <v>39</v>
      </c>
      <c r="AB19" s="38">
        <v>28</v>
      </c>
      <c r="AC19" s="38">
        <v>4</v>
      </c>
      <c r="AD19" s="38">
        <v>26</v>
      </c>
      <c r="AE19" s="51">
        <v>180</v>
      </c>
      <c r="AF19" s="38">
        <v>75</v>
      </c>
      <c r="AG19" s="51">
        <v>154</v>
      </c>
      <c r="AH19" s="38">
        <v>101</v>
      </c>
      <c r="AI19" s="38">
        <v>0</v>
      </c>
      <c r="AJ19" s="51">
        <v>143</v>
      </c>
      <c r="AK19" s="38">
        <v>44</v>
      </c>
      <c r="AL19" s="38">
        <v>84</v>
      </c>
      <c r="AM19" s="38">
        <v>16</v>
      </c>
      <c r="AN19" s="38">
        <v>17</v>
      </c>
      <c r="AO19" s="38">
        <v>8</v>
      </c>
      <c r="AP19" s="38">
        <v>69</v>
      </c>
      <c r="AQ19" s="38">
        <v>26</v>
      </c>
      <c r="AR19" s="38">
        <v>12</v>
      </c>
      <c r="AS19" s="38">
        <v>20</v>
      </c>
      <c r="AT19" s="38">
        <v>30</v>
      </c>
      <c r="AU19" s="38">
        <v>10</v>
      </c>
      <c r="AV19" s="38">
        <v>4</v>
      </c>
      <c r="AW19" s="51">
        <v>24</v>
      </c>
      <c r="AX19" s="38">
        <v>76</v>
      </c>
      <c r="AY19" s="38">
        <v>154</v>
      </c>
      <c r="AZ19" s="51">
        <v>175</v>
      </c>
      <c r="BA19" s="38">
        <v>5</v>
      </c>
      <c r="BB19" s="38">
        <v>18</v>
      </c>
      <c r="BC19" s="38">
        <v>23</v>
      </c>
      <c r="BD19" s="38">
        <v>23</v>
      </c>
      <c r="BE19" s="38">
        <v>8</v>
      </c>
      <c r="BF19" s="38">
        <v>2</v>
      </c>
      <c r="BG19" s="51">
        <v>28</v>
      </c>
      <c r="BH19" s="38">
        <v>124</v>
      </c>
      <c r="BI19" s="44">
        <v>102</v>
      </c>
    </row>
    <row r="20" spans="1:61" ht="19.899999999999999" customHeight="1">
      <c r="A20" s="90" t="s">
        <v>147</v>
      </c>
      <c r="B20" s="45">
        <v>0.40951806403952057</v>
      </c>
      <c r="C20" s="39">
        <v>0.53988236026283642</v>
      </c>
      <c r="D20" s="39">
        <v>0.24463777582643187</v>
      </c>
      <c r="E20" s="39">
        <v>0.37365636614201719</v>
      </c>
      <c r="F20" s="39">
        <v>0.58131720418382171</v>
      </c>
      <c r="G20" s="39">
        <v>0.65770096548325019</v>
      </c>
      <c r="H20" s="52">
        <v>0.58526950146851753</v>
      </c>
      <c r="I20" s="39">
        <v>0.27579039252992443</v>
      </c>
      <c r="J20" s="39">
        <v>0.38530384968380055</v>
      </c>
      <c r="K20" s="52">
        <v>0.37262168379735722</v>
      </c>
      <c r="L20" s="39">
        <v>0.53663947177640026</v>
      </c>
      <c r="M20" s="52">
        <v>0.41867048984207472</v>
      </c>
      <c r="N20" s="39">
        <v>0.40068370539176662</v>
      </c>
      <c r="O20" s="52">
        <v>0.27368115258715398</v>
      </c>
      <c r="P20" s="39">
        <v>0.40462330502675015</v>
      </c>
      <c r="Q20" s="39">
        <v>0.45386409656337251</v>
      </c>
      <c r="R20" s="39">
        <v>0.52449905638196581</v>
      </c>
      <c r="S20" s="52">
        <v>0.36513871709574053</v>
      </c>
      <c r="T20" s="39">
        <v>0.47644844053748997</v>
      </c>
      <c r="U20" s="39">
        <v>0.35196622869918359</v>
      </c>
      <c r="V20" s="39">
        <v>0.43865282771504044</v>
      </c>
      <c r="W20" s="39">
        <v>0.40477245284247898</v>
      </c>
      <c r="X20" s="39">
        <v>0.37420408113192027</v>
      </c>
      <c r="Y20" s="39">
        <v>0.44308850962530499</v>
      </c>
      <c r="Z20" s="52">
        <v>0.3865843071693737</v>
      </c>
      <c r="AA20" s="39">
        <v>0.35730828576137719</v>
      </c>
      <c r="AB20" s="39">
        <v>0.52795883663737764</v>
      </c>
      <c r="AC20" s="39">
        <v>0.26607077207825375</v>
      </c>
      <c r="AD20" s="39">
        <v>0.3719572760108027</v>
      </c>
      <c r="AE20" s="52">
        <v>0.40374602604433368</v>
      </c>
      <c r="AF20" s="39">
        <v>0.41771171136152518</v>
      </c>
      <c r="AG20" s="52">
        <v>0.38523354405556737</v>
      </c>
      <c r="AH20" s="39">
        <v>0.42989911977848649</v>
      </c>
      <c r="AI20" s="39">
        <v>0.25829761827411124</v>
      </c>
      <c r="AJ20" s="52">
        <v>0.41136671388296298</v>
      </c>
      <c r="AK20" s="39">
        <v>0.45791757715574355</v>
      </c>
      <c r="AL20" s="39">
        <v>0.42506403309185892</v>
      </c>
      <c r="AM20" s="39">
        <v>0.42461929816825239</v>
      </c>
      <c r="AN20" s="39">
        <v>0.3062633652088616</v>
      </c>
      <c r="AO20" s="39">
        <v>0.28346594583811585</v>
      </c>
      <c r="AP20" s="39">
        <v>0.38414684168960489</v>
      </c>
      <c r="AQ20" s="39">
        <v>0.43447754955383577</v>
      </c>
      <c r="AR20" s="39">
        <v>0.39796077365277804</v>
      </c>
      <c r="AS20" s="39">
        <v>0.452820812474725</v>
      </c>
      <c r="AT20" s="39">
        <v>0.44495361892202751</v>
      </c>
      <c r="AU20" s="39">
        <v>0.49767378915010946</v>
      </c>
      <c r="AV20" s="39">
        <v>0.37341510097328773</v>
      </c>
      <c r="AW20" s="52">
        <v>0.46804080890614252</v>
      </c>
      <c r="AX20" s="39">
        <v>0.40207893188577998</v>
      </c>
      <c r="AY20" s="39">
        <v>0.38523354405556737</v>
      </c>
      <c r="AZ20" s="52">
        <v>0.43459767711313163</v>
      </c>
      <c r="BA20" s="39">
        <v>0.36391600785322359</v>
      </c>
      <c r="BB20" s="39">
        <v>0.18675780147738574</v>
      </c>
      <c r="BC20" s="39">
        <v>0.26963994068763847</v>
      </c>
      <c r="BD20" s="39">
        <v>0.16547829968908132</v>
      </c>
      <c r="BE20" s="39">
        <v>0.38746252516838176</v>
      </c>
      <c r="BF20" s="39">
        <v>0.29009903757023858</v>
      </c>
      <c r="BG20" s="52">
        <v>0.38217093733212582</v>
      </c>
      <c r="BH20" s="39">
        <v>0.41540663234436431</v>
      </c>
      <c r="BI20" s="45">
        <v>0.41753770108177318</v>
      </c>
    </row>
    <row r="21" spans="1:61" ht="19.899999999999999" customHeight="1">
      <c r="A21" s="91"/>
      <c r="B21" s="48">
        <v>840</v>
      </c>
      <c r="C21" s="42">
        <v>180</v>
      </c>
      <c r="D21" s="42">
        <v>116</v>
      </c>
      <c r="E21" s="42">
        <v>64</v>
      </c>
      <c r="F21" s="42">
        <v>55</v>
      </c>
      <c r="G21" s="42">
        <v>132</v>
      </c>
      <c r="H21" s="57">
        <v>332</v>
      </c>
      <c r="I21" s="42">
        <v>118</v>
      </c>
      <c r="J21" s="42">
        <v>43</v>
      </c>
      <c r="K21" s="57">
        <v>262</v>
      </c>
      <c r="L21" s="42">
        <v>385</v>
      </c>
      <c r="M21" s="57">
        <v>414</v>
      </c>
      <c r="N21" s="42">
        <v>422</v>
      </c>
      <c r="O21" s="57">
        <v>153</v>
      </c>
      <c r="P21" s="42">
        <v>202</v>
      </c>
      <c r="Q21" s="42">
        <v>230</v>
      </c>
      <c r="R21" s="42">
        <v>255</v>
      </c>
      <c r="S21" s="57">
        <v>174</v>
      </c>
      <c r="T21" s="42">
        <v>157</v>
      </c>
      <c r="U21" s="42">
        <v>94</v>
      </c>
      <c r="V21" s="42">
        <v>287</v>
      </c>
      <c r="W21" s="42">
        <v>39</v>
      </c>
      <c r="X21" s="42">
        <v>64</v>
      </c>
      <c r="Y21" s="42">
        <v>25</v>
      </c>
      <c r="Z21" s="57">
        <v>366</v>
      </c>
      <c r="AA21" s="42">
        <v>108</v>
      </c>
      <c r="AB21" s="42">
        <v>248</v>
      </c>
      <c r="AC21" s="42">
        <v>14</v>
      </c>
      <c r="AD21" s="42">
        <v>103</v>
      </c>
      <c r="AE21" s="57">
        <v>486</v>
      </c>
      <c r="AF21" s="42">
        <v>354</v>
      </c>
      <c r="AG21" s="57">
        <v>313</v>
      </c>
      <c r="AH21" s="42">
        <v>518</v>
      </c>
      <c r="AI21" s="42">
        <v>8</v>
      </c>
      <c r="AJ21" s="57">
        <v>463</v>
      </c>
      <c r="AK21" s="42">
        <v>230</v>
      </c>
      <c r="AL21" s="42">
        <v>273</v>
      </c>
      <c r="AM21" s="42">
        <v>50</v>
      </c>
      <c r="AN21" s="42">
        <v>25</v>
      </c>
      <c r="AO21" s="42">
        <v>16</v>
      </c>
      <c r="AP21" s="42">
        <v>168</v>
      </c>
      <c r="AQ21" s="42">
        <v>107</v>
      </c>
      <c r="AR21" s="42">
        <v>43</v>
      </c>
      <c r="AS21" s="42">
        <v>66</v>
      </c>
      <c r="AT21" s="42">
        <v>133</v>
      </c>
      <c r="AU21" s="42">
        <v>69</v>
      </c>
      <c r="AV21" s="42">
        <v>10</v>
      </c>
      <c r="AW21" s="57">
        <v>205</v>
      </c>
      <c r="AX21" s="42">
        <v>321</v>
      </c>
      <c r="AY21" s="42">
        <v>313</v>
      </c>
      <c r="AZ21" s="57">
        <v>752</v>
      </c>
      <c r="BA21" s="42">
        <v>10</v>
      </c>
      <c r="BB21" s="42">
        <v>11</v>
      </c>
      <c r="BC21" s="42">
        <v>12</v>
      </c>
      <c r="BD21" s="42">
        <v>11</v>
      </c>
      <c r="BE21" s="42">
        <v>31</v>
      </c>
      <c r="BF21" s="42">
        <v>12</v>
      </c>
      <c r="BG21" s="57">
        <v>149</v>
      </c>
      <c r="BH21" s="42">
        <v>519</v>
      </c>
      <c r="BI21" s="48">
        <v>171</v>
      </c>
    </row>
    <row r="23" spans="1:61">
      <c r="A23" s="26" t="s">
        <v>138</v>
      </c>
    </row>
  </sheetData>
  <mergeCells count="23">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20:A21"/>
    <mergeCell ref="A6:A7"/>
    <mergeCell ref="A8:A9"/>
    <mergeCell ref="A10:A11"/>
    <mergeCell ref="A12:A13"/>
    <mergeCell ref="A14:A15"/>
  </mergeCells>
  <hyperlinks>
    <hyperlink ref="A23" location="'Index'!B13" display="Return to index" xr:uid="{7601317D-CA25-4484-BFBC-03A6CE4D20EE}"/>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23"/>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148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149</v>
      </c>
      <c r="B6" s="43">
        <v>0.25945756301419298</v>
      </c>
      <c r="C6" s="37">
        <v>0.3452954175063081</v>
      </c>
      <c r="D6" s="37">
        <v>0.17056660846572849</v>
      </c>
      <c r="E6" s="37">
        <v>0.22412239722241142</v>
      </c>
      <c r="F6" s="37">
        <v>0.16324445619230615</v>
      </c>
      <c r="G6" s="37">
        <v>0.48814062633206262</v>
      </c>
      <c r="H6" s="50">
        <v>0.41805555807208511</v>
      </c>
      <c r="I6" s="37">
        <v>0.14566359805875934</v>
      </c>
      <c r="J6" s="37">
        <v>0.2599397568430587</v>
      </c>
      <c r="K6" s="50">
        <v>0.19569794325903367</v>
      </c>
      <c r="L6" s="37">
        <v>0.39458142251804063</v>
      </c>
      <c r="M6" s="50">
        <v>0.27732281670062675</v>
      </c>
      <c r="N6" s="37">
        <v>0.23976845693139331</v>
      </c>
      <c r="O6" s="50">
        <v>9.6300894469407206E-2</v>
      </c>
      <c r="P6" s="37">
        <v>0.24965904730640345</v>
      </c>
      <c r="Q6" s="37">
        <v>0.32680106940488551</v>
      </c>
      <c r="R6" s="37">
        <v>0.38695025822877044</v>
      </c>
      <c r="S6" s="50">
        <v>0.25236915919614411</v>
      </c>
      <c r="T6" s="37">
        <v>0.26795855726058043</v>
      </c>
      <c r="U6" s="37">
        <v>0.19579548000302766</v>
      </c>
      <c r="V6" s="37">
        <v>0.27188182147455831</v>
      </c>
      <c r="W6" s="37">
        <v>0.35141806098972922</v>
      </c>
      <c r="X6" s="37">
        <v>0.26415751258853248</v>
      </c>
      <c r="Y6" s="37">
        <v>0.25513624051555267</v>
      </c>
      <c r="Z6" s="50">
        <v>0.21878191761651519</v>
      </c>
      <c r="AA6" s="37">
        <v>0.24960315875610398</v>
      </c>
      <c r="AB6" s="37">
        <v>0.38777853987422739</v>
      </c>
      <c r="AC6" s="37">
        <v>0.21843584448199138</v>
      </c>
      <c r="AD6" s="37">
        <v>0.19969334295748961</v>
      </c>
      <c r="AE6" s="50">
        <v>0.24153389921156695</v>
      </c>
      <c r="AF6" s="37">
        <v>0.28490094714287151</v>
      </c>
      <c r="AG6" s="50">
        <v>0.22597628936063657</v>
      </c>
      <c r="AH6" s="37">
        <v>0.28505752918772131</v>
      </c>
      <c r="AI6" s="37">
        <v>0.1450437436333129</v>
      </c>
      <c r="AJ6" s="50">
        <v>0.25538767855823247</v>
      </c>
      <c r="AK6" s="37">
        <v>0.30229793289304324</v>
      </c>
      <c r="AL6" s="37">
        <v>0.23538871911604128</v>
      </c>
      <c r="AM6" s="37">
        <v>0.23069101156271857</v>
      </c>
      <c r="AN6" s="37">
        <v>0.21648313237839173</v>
      </c>
      <c r="AO6" s="37">
        <v>0.22122725947609226</v>
      </c>
      <c r="AP6" s="37">
        <v>0.27649894705731776</v>
      </c>
      <c r="AQ6" s="37">
        <v>0.28628911235250226</v>
      </c>
      <c r="AR6" s="37">
        <v>0.32144009898533382</v>
      </c>
      <c r="AS6" s="37">
        <v>0.29614412932963163</v>
      </c>
      <c r="AT6" s="37">
        <v>0.28453358366596843</v>
      </c>
      <c r="AU6" s="37">
        <v>0.32257727288819105</v>
      </c>
      <c r="AV6" s="37">
        <v>0.16897672456199828</v>
      </c>
      <c r="AW6" s="50">
        <v>0.31707115914038092</v>
      </c>
      <c r="AX6" s="37">
        <v>0.26186814922126517</v>
      </c>
      <c r="AY6" s="37">
        <v>0.22597628936063657</v>
      </c>
      <c r="AZ6" s="50">
        <v>0.284428459145326</v>
      </c>
      <c r="BA6" s="37">
        <v>0.1479612865044328</v>
      </c>
      <c r="BB6" s="37">
        <v>7.3091853458178549E-2</v>
      </c>
      <c r="BC6" s="37">
        <v>0.12934882602451489</v>
      </c>
      <c r="BD6" s="37">
        <v>0.1241242243035356</v>
      </c>
      <c r="BE6" s="37">
        <v>0.12623001325718783</v>
      </c>
      <c r="BF6" s="37">
        <v>0.17018301718607909</v>
      </c>
      <c r="BG6" s="50">
        <v>0.24460785499442361</v>
      </c>
      <c r="BH6" s="37">
        <v>0.25726130865747082</v>
      </c>
      <c r="BI6" s="43">
        <v>0.28026336142097658</v>
      </c>
    </row>
    <row r="7" spans="1:61" ht="19.899999999999999" customHeight="1">
      <c r="A7" s="89"/>
      <c r="B7" s="44">
        <v>532</v>
      </c>
      <c r="C7" s="38">
        <v>115</v>
      </c>
      <c r="D7" s="38">
        <v>81</v>
      </c>
      <c r="E7" s="38">
        <v>38</v>
      </c>
      <c r="F7" s="38">
        <v>15</v>
      </c>
      <c r="G7" s="38">
        <v>98</v>
      </c>
      <c r="H7" s="51">
        <v>237</v>
      </c>
      <c r="I7" s="38">
        <v>62</v>
      </c>
      <c r="J7" s="38">
        <v>29</v>
      </c>
      <c r="K7" s="51">
        <v>138</v>
      </c>
      <c r="L7" s="38">
        <v>283</v>
      </c>
      <c r="M7" s="51">
        <v>274</v>
      </c>
      <c r="N7" s="38">
        <v>252</v>
      </c>
      <c r="O7" s="51">
        <v>54</v>
      </c>
      <c r="P7" s="38">
        <v>124</v>
      </c>
      <c r="Q7" s="38">
        <v>165</v>
      </c>
      <c r="R7" s="38">
        <v>188</v>
      </c>
      <c r="S7" s="51">
        <v>121</v>
      </c>
      <c r="T7" s="38">
        <v>88</v>
      </c>
      <c r="U7" s="38">
        <v>52</v>
      </c>
      <c r="V7" s="38">
        <v>178</v>
      </c>
      <c r="W7" s="38">
        <v>34</v>
      </c>
      <c r="X7" s="38">
        <v>45</v>
      </c>
      <c r="Y7" s="38">
        <v>14</v>
      </c>
      <c r="Z7" s="51">
        <v>207</v>
      </c>
      <c r="AA7" s="38">
        <v>76</v>
      </c>
      <c r="AB7" s="38">
        <v>182</v>
      </c>
      <c r="AC7" s="38">
        <v>12</v>
      </c>
      <c r="AD7" s="38">
        <v>55</v>
      </c>
      <c r="AE7" s="51">
        <v>291</v>
      </c>
      <c r="AF7" s="38">
        <v>241</v>
      </c>
      <c r="AG7" s="51">
        <v>184</v>
      </c>
      <c r="AH7" s="38">
        <v>344</v>
      </c>
      <c r="AI7" s="38">
        <v>5</v>
      </c>
      <c r="AJ7" s="51">
        <v>287</v>
      </c>
      <c r="AK7" s="38">
        <v>152</v>
      </c>
      <c r="AL7" s="38">
        <v>151</v>
      </c>
      <c r="AM7" s="38">
        <v>27</v>
      </c>
      <c r="AN7" s="38">
        <v>18</v>
      </c>
      <c r="AO7" s="38">
        <v>12</v>
      </c>
      <c r="AP7" s="38">
        <v>121</v>
      </c>
      <c r="AQ7" s="38">
        <v>71</v>
      </c>
      <c r="AR7" s="38">
        <v>35</v>
      </c>
      <c r="AS7" s="38">
        <v>43</v>
      </c>
      <c r="AT7" s="38">
        <v>85</v>
      </c>
      <c r="AU7" s="38">
        <v>45</v>
      </c>
      <c r="AV7" s="38">
        <v>5</v>
      </c>
      <c r="AW7" s="51">
        <v>139</v>
      </c>
      <c r="AX7" s="38">
        <v>209</v>
      </c>
      <c r="AY7" s="38">
        <v>184</v>
      </c>
      <c r="AZ7" s="51">
        <v>492</v>
      </c>
      <c r="BA7" s="38">
        <v>4</v>
      </c>
      <c r="BB7" s="38">
        <v>4</v>
      </c>
      <c r="BC7" s="38">
        <v>6</v>
      </c>
      <c r="BD7" s="38">
        <v>8</v>
      </c>
      <c r="BE7" s="38">
        <v>10</v>
      </c>
      <c r="BF7" s="38">
        <v>7</v>
      </c>
      <c r="BG7" s="51">
        <v>95</v>
      </c>
      <c r="BH7" s="38">
        <v>322</v>
      </c>
      <c r="BI7" s="44">
        <v>115</v>
      </c>
    </row>
    <row r="8" spans="1:61" ht="19.899999999999999" customHeight="1">
      <c r="A8" s="90" t="s">
        <v>150</v>
      </c>
      <c r="B8" s="45">
        <v>0.16824956871827254</v>
      </c>
      <c r="C8" s="39">
        <v>0.18107784686648176</v>
      </c>
      <c r="D8" s="39">
        <v>0.18855992654074993</v>
      </c>
      <c r="E8" s="39">
        <v>0.20992879047072663</v>
      </c>
      <c r="F8" s="39">
        <v>0.18248032365462172</v>
      </c>
      <c r="G8" s="39">
        <v>0.14299793595819787</v>
      </c>
      <c r="H8" s="52">
        <v>0.16625633366940085</v>
      </c>
      <c r="I8" s="39">
        <v>0.17038813722482488</v>
      </c>
      <c r="J8" s="39">
        <v>0.2291155204440791</v>
      </c>
      <c r="K8" s="52">
        <v>0.1921842199794376</v>
      </c>
      <c r="L8" s="39">
        <v>0.1506167440281489</v>
      </c>
      <c r="M8" s="52">
        <v>0.17607074391880423</v>
      </c>
      <c r="N8" s="39">
        <v>0.16238644796089788</v>
      </c>
      <c r="O8" s="52">
        <v>0.16058322054083918</v>
      </c>
      <c r="P8" s="39">
        <v>0.17290874320871727</v>
      </c>
      <c r="Q8" s="39">
        <v>0.14669345862957595</v>
      </c>
      <c r="R8" s="39">
        <v>0.19468166761534111</v>
      </c>
      <c r="S8" s="52">
        <v>0.15680416549825871</v>
      </c>
      <c r="T8" s="39">
        <v>0.1534975474959612</v>
      </c>
      <c r="U8" s="39">
        <v>0.14637898925776172</v>
      </c>
      <c r="V8" s="39">
        <v>0.18487460571668918</v>
      </c>
      <c r="W8" s="39">
        <v>0.10045299239537733</v>
      </c>
      <c r="X8" s="39">
        <v>0.22475302235628253</v>
      </c>
      <c r="Y8" s="39">
        <v>0.20818346638647614</v>
      </c>
      <c r="Z8" s="52">
        <v>0.1659572445285398</v>
      </c>
      <c r="AA8" s="39">
        <v>0.17661273158432245</v>
      </c>
      <c r="AB8" s="39">
        <v>0.17405476435962602</v>
      </c>
      <c r="AC8" s="39">
        <v>0.15265032143653234</v>
      </c>
      <c r="AD8" s="39">
        <v>0.16008296247465356</v>
      </c>
      <c r="AE8" s="52">
        <v>0.18054365462825847</v>
      </c>
      <c r="AF8" s="39">
        <v>0.15079760388768351</v>
      </c>
      <c r="AG8" s="52">
        <v>0.17542904800724837</v>
      </c>
      <c r="AH8" s="39">
        <v>0.16127270160252141</v>
      </c>
      <c r="AI8" s="39">
        <v>0.24876413015129692</v>
      </c>
      <c r="AJ8" s="52">
        <v>0.17416609271840097</v>
      </c>
      <c r="AK8" s="39">
        <v>0.18063240326104441</v>
      </c>
      <c r="AL8" s="39">
        <v>0.17351444218618606</v>
      </c>
      <c r="AM8" s="39">
        <v>0.16210132462894988</v>
      </c>
      <c r="AN8" s="39">
        <v>0.2136700658399284</v>
      </c>
      <c r="AO8" s="39">
        <v>0.22062683795918095</v>
      </c>
      <c r="AP8" s="39">
        <v>0.16600806601810084</v>
      </c>
      <c r="AQ8" s="39">
        <v>0.15890120333794977</v>
      </c>
      <c r="AR8" s="39">
        <v>9.1096905254012081E-2</v>
      </c>
      <c r="AS8" s="39">
        <v>0.12353419582024236</v>
      </c>
      <c r="AT8" s="39">
        <v>0.18218213333883596</v>
      </c>
      <c r="AU8" s="39">
        <v>0.17200417360443981</v>
      </c>
      <c r="AV8" s="39">
        <v>0.20488212220704941</v>
      </c>
      <c r="AW8" s="52">
        <v>0.16471101292847787</v>
      </c>
      <c r="AX8" s="39">
        <v>0.16289272150683234</v>
      </c>
      <c r="AY8" s="39">
        <v>0.17542904800724837</v>
      </c>
      <c r="AZ8" s="52">
        <v>0.16418494292709274</v>
      </c>
      <c r="BA8" s="39">
        <v>8.2941057995916306E-2</v>
      </c>
      <c r="BB8" s="39">
        <v>0.15556899794764198</v>
      </c>
      <c r="BC8" s="39">
        <v>0.16475637253400685</v>
      </c>
      <c r="BD8" s="39">
        <v>0.11296839337252203</v>
      </c>
      <c r="BE8" s="39">
        <v>0.30480089857894405</v>
      </c>
      <c r="BF8" s="39">
        <v>0.24373322986874416</v>
      </c>
      <c r="BG8" s="52">
        <v>0.1033030698148289</v>
      </c>
      <c r="BH8" s="39">
        <v>0.18041562183340315</v>
      </c>
      <c r="BI8" s="45">
        <v>0.19284228067539502</v>
      </c>
    </row>
    <row r="9" spans="1:61" ht="19.899999999999999" customHeight="1">
      <c r="A9" s="90"/>
      <c r="B9" s="46">
        <v>345</v>
      </c>
      <c r="C9" s="40">
        <v>60</v>
      </c>
      <c r="D9" s="40">
        <v>89</v>
      </c>
      <c r="E9" s="40">
        <v>36</v>
      </c>
      <c r="F9" s="40">
        <v>17</v>
      </c>
      <c r="G9" s="40">
        <v>29</v>
      </c>
      <c r="H9" s="53">
        <v>94</v>
      </c>
      <c r="I9" s="40">
        <v>73</v>
      </c>
      <c r="J9" s="40">
        <v>25</v>
      </c>
      <c r="K9" s="53">
        <v>135</v>
      </c>
      <c r="L9" s="40">
        <v>108</v>
      </c>
      <c r="M9" s="53">
        <v>174</v>
      </c>
      <c r="N9" s="40">
        <v>171</v>
      </c>
      <c r="O9" s="53">
        <v>90</v>
      </c>
      <c r="P9" s="40">
        <v>86</v>
      </c>
      <c r="Q9" s="40">
        <v>74</v>
      </c>
      <c r="R9" s="40">
        <v>95</v>
      </c>
      <c r="S9" s="53">
        <v>75</v>
      </c>
      <c r="T9" s="40">
        <v>51</v>
      </c>
      <c r="U9" s="40">
        <v>39</v>
      </c>
      <c r="V9" s="40">
        <v>121</v>
      </c>
      <c r="W9" s="40">
        <v>10</v>
      </c>
      <c r="X9" s="40">
        <v>38</v>
      </c>
      <c r="Y9" s="40">
        <v>12</v>
      </c>
      <c r="Z9" s="53">
        <v>157</v>
      </c>
      <c r="AA9" s="40">
        <v>54</v>
      </c>
      <c r="AB9" s="40">
        <v>82</v>
      </c>
      <c r="AC9" s="40">
        <v>8</v>
      </c>
      <c r="AD9" s="40">
        <v>44</v>
      </c>
      <c r="AE9" s="53">
        <v>217</v>
      </c>
      <c r="AF9" s="40">
        <v>128</v>
      </c>
      <c r="AG9" s="53">
        <v>143</v>
      </c>
      <c r="AH9" s="40">
        <v>194</v>
      </c>
      <c r="AI9" s="40">
        <v>8</v>
      </c>
      <c r="AJ9" s="53">
        <v>196</v>
      </c>
      <c r="AK9" s="40">
        <v>91</v>
      </c>
      <c r="AL9" s="40">
        <v>111</v>
      </c>
      <c r="AM9" s="40">
        <v>19</v>
      </c>
      <c r="AN9" s="40">
        <v>18</v>
      </c>
      <c r="AO9" s="40">
        <v>12</v>
      </c>
      <c r="AP9" s="40">
        <v>73</v>
      </c>
      <c r="AQ9" s="40">
        <v>39</v>
      </c>
      <c r="AR9" s="40">
        <v>10</v>
      </c>
      <c r="AS9" s="40">
        <v>18</v>
      </c>
      <c r="AT9" s="40">
        <v>55</v>
      </c>
      <c r="AU9" s="40">
        <v>24</v>
      </c>
      <c r="AV9" s="40">
        <v>6</v>
      </c>
      <c r="AW9" s="53">
        <v>72</v>
      </c>
      <c r="AX9" s="40">
        <v>130</v>
      </c>
      <c r="AY9" s="40">
        <v>143</v>
      </c>
      <c r="AZ9" s="53">
        <v>284</v>
      </c>
      <c r="BA9" s="40">
        <v>2</v>
      </c>
      <c r="BB9" s="40">
        <v>9</v>
      </c>
      <c r="BC9" s="40">
        <v>8</v>
      </c>
      <c r="BD9" s="40">
        <v>7</v>
      </c>
      <c r="BE9" s="40">
        <v>24</v>
      </c>
      <c r="BF9" s="40">
        <v>10</v>
      </c>
      <c r="BG9" s="53">
        <v>40</v>
      </c>
      <c r="BH9" s="40">
        <v>226</v>
      </c>
      <c r="BI9" s="46">
        <v>79</v>
      </c>
    </row>
    <row r="10" spans="1:61" ht="19.899999999999999" customHeight="1">
      <c r="A10" s="89" t="s">
        <v>151</v>
      </c>
      <c r="B10" s="47">
        <v>0.1555016427738706</v>
      </c>
      <c r="C10" s="41">
        <v>0.1184427732150698</v>
      </c>
      <c r="D10" s="41">
        <v>0.15925348958638824</v>
      </c>
      <c r="E10" s="41">
        <v>0.14876824046340639</v>
      </c>
      <c r="F10" s="41">
        <v>0.19746139265891993</v>
      </c>
      <c r="G10" s="41">
        <v>0.13308490917426208</v>
      </c>
      <c r="H10" s="54">
        <v>0.1262975867140215</v>
      </c>
      <c r="I10" s="41">
        <v>0.20848154092115392</v>
      </c>
      <c r="J10" s="41">
        <v>0.15865411851440966</v>
      </c>
      <c r="K10" s="54">
        <v>0.17526028566538113</v>
      </c>
      <c r="L10" s="41">
        <v>0.12573752427533594</v>
      </c>
      <c r="M10" s="54">
        <v>0.18127613240266741</v>
      </c>
      <c r="N10" s="41">
        <v>0.13268489416493759</v>
      </c>
      <c r="O10" s="54">
        <v>0.22505384801777217</v>
      </c>
      <c r="P10" s="41">
        <v>0.15161159649133971</v>
      </c>
      <c r="Q10" s="41">
        <v>0.12508145855698732</v>
      </c>
      <c r="R10" s="41">
        <v>0.11119585443867513</v>
      </c>
      <c r="S10" s="54">
        <v>0.1639488919016068</v>
      </c>
      <c r="T10" s="41">
        <v>0.17099898572402394</v>
      </c>
      <c r="U10" s="41">
        <v>0.16757664704142874</v>
      </c>
      <c r="V10" s="41">
        <v>0.14764329790923264</v>
      </c>
      <c r="W10" s="41">
        <v>0.18451774828010875</v>
      </c>
      <c r="X10" s="41">
        <v>0.10252284447095615</v>
      </c>
      <c r="Y10" s="41">
        <v>0.13725451389803231</v>
      </c>
      <c r="Z10" s="54">
        <v>0.18488862958019994</v>
      </c>
      <c r="AA10" s="41">
        <v>0.14362009085555277</v>
      </c>
      <c r="AB10" s="41">
        <v>0.11187965207921591</v>
      </c>
      <c r="AC10" s="41">
        <v>0.12303516089134306</v>
      </c>
      <c r="AD10" s="41">
        <v>0.14820683286032191</v>
      </c>
      <c r="AE10" s="54">
        <v>0.16232829231019541</v>
      </c>
      <c r="AF10" s="41">
        <v>0.14581093063056882</v>
      </c>
      <c r="AG10" s="54">
        <v>0.17193863237752724</v>
      </c>
      <c r="AH10" s="41">
        <v>0.14362114852163008</v>
      </c>
      <c r="AI10" s="41">
        <v>0.18580262660688709</v>
      </c>
      <c r="AJ10" s="54">
        <v>0.16753369912671079</v>
      </c>
      <c r="AK10" s="41">
        <v>0.10711888587495697</v>
      </c>
      <c r="AL10" s="41">
        <v>0.16671577769187546</v>
      </c>
      <c r="AM10" s="41">
        <v>0.1354268395445368</v>
      </c>
      <c r="AN10" s="41">
        <v>0.18496334290000729</v>
      </c>
      <c r="AO10" s="41">
        <v>0.12398856852118569</v>
      </c>
      <c r="AP10" s="41">
        <v>0.15158599103439971</v>
      </c>
      <c r="AQ10" s="41">
        <v>0.1621352279484273</v>
      </c>
      <c r="AR10" s="41">
        <v>0.10947200508630309</v>
      </c>
      <c r="AS10" s="41">
        <v>0.15530022437998517</v>
      </c>
      <c r="AT10" s="41">
        <v>0.12693268500370858</v>
      </c>
      <c r="AU10" s="41">
        <v>0.11654514051024009</v>
      </c>
      <c r="AV10" s="41">
        <v>0.11790472862451049</v>
      </c>
      <c r="AW10" s="54">
        <v>0.10867480145878647</v>
      </c>
      <c r="AX10" s="41">
        <v>0.16449834379627035</v>
      </c>
      <c r="AY10" s="41">
        <v>0.17193863237752724</v>
      </c>
      <c r="AZ10" s="54">
        <v>0.14672997373762631</v>
      </c>
      <c r="BA10" s="41">
        <v>0.31467524637657818</v>
      </c>
      <c r="BB10" s="41">
        <v>0.37614167501283552</v>
      </c>
      <c r="BC10" s="41">
        <v>0.30939367158576098</v>
      </c>
      <c r="BD10" s="41">
        <v>8.4335476707375859E-2</v>
      </c>
      <c r="BE10" s="41">
        <v>0.14372880833758259</v>
      </c>
      <c r="BF10" s="41">
        <v>6.6089667829454649E-2</v>
      </c>
      <c r="BG10" s="54">
        <v>0.11837729672342664</v>
      </c>
      <c r="BH10" s="41">
        <v>0.16651011747561489</v>
      </c>
      <c r="BI10" s="47">
        <v>0.15719392368147211</v>
      </c>
    </row>
    <row r="11" spans="1:61" ht="19.899999999999999" customHeight="1">
      <c r="A11" s="89"/>
      <c r="B11" s="44">
        <v>319</v>
      </c>
      <c r="C11" s="38">
        <v>39</v>
      </c>
      <c r="D11" s="38">
        <v>75</v>
      </c>
      <c r="E11" s="38">
        <v>26</v>
      </c>
      <c r="F11" s="38">
        <v>19</v>
      </c>
      <c r="G11" s="38">
        <v>27</v>
      </c>
      <c r="H11" s="51">
        <v>72</v>
      </c>
      <c r="I11" s="38">
        <v>89</v>
      </c>
      <c r="J11" s="38">
        <v>18</v>
      </c>
      <c r="K11" s="51">
        <v>123</v>
      </c>
      <c r="L11" s="38">
        <v>90</v>
      </c>
      <c r="M11" s="51">
        <v>179</v>
      </c>
      <c r="N11" s="38">
        <v>140</v>
      </c>
      <c r="O11" s="51">
        <v>126</v>
      </c>
      <c r="P11" s="38">
        <v>76</v>
      </c>
      <c r="Q11" s="38">
        <v>63</v>
      </c>
      <c r="R11" s="38">
        <v>54</v>
      </c>
      <c r="S11" s="51">
        <v>78</v>
      </c>
      <c r="T11" s="38">
        <v>56</v>
      </c>
      <c r="U11" s="38">
        <v>45</v>
      </c>
      <c r="V11" s="38">
        <v>97</v>
      </c>
      <c r="W11" s="38">
        <v>18</v>
      </c>
      <c r="X11" s="38">
        <v>17</v>
      </c>
      <c r="Y11" s="38">
        <v>8</v>
      </c>
      <c r="Z11" s="51">
        <v>175</v>
      </c>
      <c r="AA11" s="38">
        <v>44</v>
      </c>
      <c r="AB11" s="38">
        <v>53</v>
      </c>
      <c r="AC11" s="38">
        <v>7</v>
      </c>
      <c r="AD11" s="38">
        <v>41</v>
      </c>
      <c r="AE11" s="51">
        <v>195</v>
      </c>
      <c r="AF11" s="38">
        <v>124</v>
      </c>
      <c r="AG11" s="51">
        <v>140</v>
      </c>
      <c r="AH11" s="38">
        <v>173</v>
      </c>
      <c r="AI11" s="38">
        <v>6</v>
      </c>
      <c r="AJ11" s="51">
        <v>189</v>
      </c>
      <c r="AK11" s="38">
        <v>54</v>
      </c>
      <c r="AL11" s="38">
        <v>107</v>
      </c>
      <c r="AM11" s="38">
        <v>16</v>
      </c>
      <c r="AN11" s="38">
        <v>15</v>
      </c>
      <c r="AO11" s="38">
        <v>7</v>
      </c>
      <c r="AP11" s="38">
        <v>66</v>
      </c>
      <c r="AQ11" s="38">
        <v>40</v>
      </c>
      <c r="AR11" s="38">
        <v>12</v>
      </c>
      <c r="AS11" s="38">
        <v>22</v>
      </c>
      <c r="AT11" s="38">
        <v>38</v>
      </c>
      <c r="AU11" s="38">
        <v>16</v>
      </c>
      <c r="AV11" s="38">
        <v>3</v>
      </c>
      <c r="AW11" s="51">
        <v>48</v>
      </c>
      <c r="AX11" s="38">
        <v>131</v>
      </c>
      <c r="AY11" s="38">
        <v>140</v>
      </c>
      <c r="AZ11" s="51">
        <v>254</v>
      </c>
      <c r="BA11" s="38">
        <v>9</v>
      </c>
      <c r="BB11" s="38">
        <v>22</v>
      </c>
      <c r="BC11" s="38">
        <v>14</v>
      </c>
      <c r="BD11" s="38">
        <v>6</v>
      </c>
      <c r="BE11" s="38">
        <v>12</v>
      </c>
      <c r="BF11" s="38">
        <v>3</v>
      </c>
      <c r="BG11" s="51">
        <v>46</v>
      </c>
      <c r="BH11" s="38">
        <v>208</v>
      </c>
      <c r="BI11" s="44">
        <v>64</v>
      </c>
    </row>
    <row r="12" spans="1:61" ht="19.899999999999999" customHeight="1">
      <c r="A12" s="90" t="s">
        <v>152</v>
      </c>
      <c r="B12" s="45">
        <v>0.10749640343232331</v>
      </c>
      <c r="C12" s="39">
        <v>8.5205978141369793E-2</v>
      </c>
      <c r="D12" s="39">
        <v>0.1825710599647544</v>
      </c>
      <c r="E12" s="39">
        <v>0.13743566554473666</v>
      </c>
      <c r="F12" s="39">
        <v>0.13672769172408292</v>
      </c>
      <c r="G12" s="39">
        <v>4.3287300145896129E-2</v>
      </c>
      <c r="H12" s="52">
        <v>5.2517029220637557E-2</v>
      </c>
      <c r="I12" s="39">
        <v>0.18395554001802947</v>
      </c>
      <c r="J12" s="39">
        <v>7.6322717642417937E-2</v>
      </c>
      <c r="K12" s="52">
        <v>0.12879607623921557</v>
      </c>
      <c r="L12" s="39">
        <v>6.8776178697038448E-2</v>
      </c>
      <c r="M12" s="52">
        <v>0.13033727998412695</v>
      </c>
      <c r="N12" s="39">
        <v>8.7011132963879301E-2</v>
      </c>
      <c r="O12" s="52">
        <v>0.1953478381229295</v>
      </c>
      <c r="P12" s="39">
        <v>0.10033864834318329</v>
      </c>
      <c r="Q12" s="39">
        <v>7.8610096044672603E-2</v>
      </c>
      <c r="R12" s="39">
        <v>4.3922747820187312E-2</v>
      </c>
      <c r="S12" s="52">
        <v>0.10622843190677482</v>
      </c>
      <c r="T12" s="39">
        <v>0.10687239289160315</v>
      </c>
      <c r="U12" s="39">
        <v>0.20459184155465171</v>
      </c>
      <c r="V12" s="39">
        <v>7.3678968885293405E-2</v>
      </c>
      <c r="W12" s="39">
        <v>0.11870267966720459</v>
      </c>
      <c r="X12" s="39">
        <v>9.930463330995179E-2</v>
      </c>
      <c r="Y12" s="39">
        <v>5.9890367354271265E-2</v>
      </c>
      <c r="Z12" s="52">
        <v>0.14689755251502248</v>
      </c>
      <c r="AA12" s="39">
        <v>9.1378041628966553E-2</v>
      </c>
      <c r="AB12" s="39">
        <v>5.0412445797196462E-2</v>
      </c>
      <c r="AC12" s="39">
        <v>8.167464361808259E-2</v>
      </c>
      <c r="AD12" s="39">
        <v>9.2131358955421655E-2</v>
      </c>
      <c r="AE12" s="52">
        <v>0.13091148275718681</v>
      </c>
      <c r="AF12" s="39">
        <v>7.4257727220450473E-2</v>
      </c>
      <c r="AG12" s="52">
        <v>0.15263887805664875</v>
      </c>
      <c r="AH12" s="39">
        <v>7.7221523673882297E-2</v>
      </c>
      <c r="AI12" s="39">
        <v>0.10213141211383159</v>
      </c>
      <c r="AJ12" s="52">
        <v>0.10834118044549766</v>
      </c>
      <c r="AK12" s="39">
        <v>6.6784628869391946E-2</v>
      </c>
      <c r="AL12" s="39">
        <v>0.14042934232353058</v>
      </c>
      <c r="AM12" s="39">
        <v>0.1769478762281228</v>
      </c>
      <c r="AN12" s="39">
        <v>0.12451608845015072</v>
      </c>
      <c r="AO12" s="39">
        <v>0.17535333397803943</v>
      </c>
      <c r="AP12" s="39">
        <v>0.11399500462319642</v>
      </c>
      <c r="AQ12" s="39">
        <v>8.2907154577554626E-2</v>
      </c>
      <c r="AR12" s="39">
        <v>7.620996266933934E-2</v>
      </c>
      <c r="AS12" s="39">
        <v>0.12993055120239128</v>
      </c>
      <c r="AT12" s="39">
        <v>0.10789153981124802</v>
      </c>
      <c r="AU12" s="39">
        <v>6.0791284513338789E-2</v>
      </c>
      <c r="AV12" s="39">
        <v>0.14772518141803689</v>
      </c>
      <c r="AW12" s="52">
        <v>4.4996674311224734E-2</v>
      </c>
      <c r="AX12" s="39">
        <v>9.5912124848575239E-2</v>
      </c>
      <c r="AY12" s="39">
        <v>0.15263887805664875</v>
      </c>
      <c r="AZ12" s="52">
        <v>9.1569599508835892E-2</v>
      </c>
      <c r="BA12" s="39">
        <v>0.20802315041126382</v>
      </c>
      <c r="BB12" s="39">
        <v>0.18288384046990266</v>
      </c>
      <c r="BC12" s="39">
        <v>0.19467765995766548</v>
      </c>
      <c r="BD12" s="39">
        <v>0.2892037012154855</v>
      </c>
      <c r="BE12" s="39">
        <v>0.17538936428782248</v>
      </c>
      <c r="BF12" s="39">
        <v>7.8587034555851198E-2</v>
      </c>
      <c r="BG12" s="52">
        <v>5.2039575155414838E-2</v>
      </c>
      <c r="BH12" s="39">
        <v>0.11043636909397342</v>
      </c>
      <c r="BI12" s="45">
        <v>0.15121349502735362</v>
      </c>
    </row>
    <row r="13" spans="1:61" ht="19.899999999999999" customHeight="1">
      <c r="A13" s="90"/>
      <c r="B13" s="46">
        <v>220</v>
      </c>
      <c r="C13" s="40">
        <v>28</v>
      </c>
      <c r="D13" s="40">
        <v>86</v>
      </c>
      <c r="E13" s="40">
        <v>24</v>
      </c>
      <c r="F13" s="40">
        <v>13</v>
      </c>
      <c r="G13" s="40">
        <v>9</v>
      </c>
      <c r="H13" s="53">
        <v>30</v>
      </c>
      <c r="I13" s="40">
        <v>79</v>
      </c>
      <c r="J13" s="40">
        <v>8</v>
      </c>
      <c r="K13" s="53">
        <v>91</v>
      </c>
      <c r="L13" s="40">
        <v>49</v>
      </c>
      <c r="M13" s="53">
        <v>129</v>
      </c>
      <c r="N13" s="40">
        <v>92</v>
      </c>
      <c r="O13" s="53">
        <v>109</v>
      </c>
      <c r="P13" s="40">
        <v>50</v>
      </c>
      <c r="Q13" s="40">
        <v>40</v>
      </c>
      <c r="R13" s="40">
        <v>21</v>
      </c>
      <c r="S13" s="53">
        <v>51</v>
      </c>
      <c r="T13" s="40">
        <v>35</v>
      </c>
      <c r="U13" s="40">
        <v>55</v>
      </c>
      <c r="V13" s="40">
        <v>48</v>
      </c>
      <c r="W13" s="40">
        <v>11</v>
      </c>
      <c r="X13" s="40">
        <v>17</v>
      </c>
      <c r="Y13" s="40">
        <v>3</v>
      </c>
      <c r="Z13" s="53">
        <v>139</v>
      </c>
      <c r="AA13" s="40">
        <v>28</v>
      </c>
      <c r="AB13" s="40">
        <v>24</v>
      </c>
      <c r="AC13" s="40">
        <v>4</v>
      </c>
      <c r="AD13" s="40">
        <v>25</v>
      </c>
      <c r="AE13" s="53">
        <v>157</v>
      </c>
      <c r="AF13" s="40">
        <v>63</v>
      </c>
      <c r="AG13" s="53">
        <v>124</v>
      </c>
      <c r="AH13" s="40">
        <v>93</v>
      </c>
      <c r="AI13" s="40">
        <v>3</v>
      </c>
      <c r="AJ13" s="53">
        <v>122</v>
      </c>
      <c r="AK13" s="40">
        <v>33</v>
      </c>
      <c r="AL13" s="40">
        <v>90</v>
      </c>
      <c r="AM13" s="40">
        <v>21</v>
      </c>
      <c r="AN13" s="40">
        <v>10</v>
      </c>
      <c r="AO13" s="40">
        <v>10</v>
      </c>
      <c r="AP13" s="40">
        <v>50</v>
      </c>
      <c r="AQ13" s="40">
        <v>20</v>
      </c>
      <c r="AR13" s="40">
        <v>8</v>
      </c>
      <c r="AS13" s="40">
        <v>19</v>
      </c>
      <c r="AT13" s="40">
        <v>32</v>
      </c>
      <c r="AU13" s="40">
        <v>8</v>
      </c>
      <c r="AV13" s="40">
        <v>4</v>
      </c>
      <c r="AW13" s="53">
        <v>20</v>
      </c>
      <c r="AX13" s="40">
        <v>77</v>
      </c>
      <c r="AY13" s="40">
        <v>124</v>
      </c>
      <c r="AZ13" s="53">
        <v>159</v>
      </c>
      <c r="BA13" s="40">
        <v>6</v>
      </c>
      <c r="BB13" s="40">
        <v>11</v>
      </c>
      <c r="BC13" s="40">
        <v>9</v>
      </c>
      <c r="BD13" s="40">
        <v>19</v>
      </c>
      <c r="BE13" s="40">
        <v>14</v>
      </c>
      <c r="BF13" s="40">
        <v>3</v>
      </c>
      <c r="BG13" s="53">
        <v>20</v>
      </c>
      <c r="BH13" s="40">
        <v>138</v>
      </c>
      <c r="BI13" s="46">
        <v>62</v>
      </c>
    </row>
    <row r="14" spans="1:61" ht="19.899999999999999" customHeight="1">
      <c r="A14" s="89" t="s">
        <v>153</v>
      </c>
      <c r="B14" s="47">
        <v>3.7985085463761448E-2</v>
      </c>
      <c r="C14" s="41">
        <v>1.9386598813260207E-2</v>
      </c>
      <c r="D14" s="41">
        <v>5.3939489977632767E-2</v>
      </c>
      <c r="E14" s="41">
        <v>3.4541546561347024E-2</v>
      </c>
      <c r="F14" s="41">
        <v>0.11031146352729471</v>
      </c>
      <c r="G14" s="41">
        <v>7.7374658015844002E-3</v>
      </c>
      <c r="H14" s="54">
        <v>1.3956365323022388E-2</v>
      </c>
      <c r="I14" s="41">
        <v>5.2670481227997633E-2</v>
      </c>
      <c r="J14" s="41">
        <v>7.3757937300299448E-2</v>
      </c>
      <c r="K14" s="54">
        <v>4.6311393137693217E-2</v>
      </c>
      <c r="L14" s="41">
        <v>2.1418750062362872E-2</v>
      </c>
      <c r="M14" s="54">
        <v>4.3140404187081385E-2</v>
      </c>
      <c r="N14" s="41">
        <v>3.1500492797704109E-2</v>
      </c>
      <c r="O14" s="54">
        <v>8.2772311434605395E-2</v>
      </c>
      <c r="P14" s="41">
        <v>3.1429017700785093E-2</v>
      </c>
      <c r="Q14" s="41">
        <v>2.4090575060986382E-2</v>
      </c>
      <c r="R14" s="41">
        <v>7.6883941309404194E-3</v>
      </c>
      <c r="S14" s="54">
        <v>3.0022521275446183E-2</v>
      </c>
      <c r="T14" s="41">
        <v>5.6891055461897391E-2</v>
      </c>
      <c r="U14" s="41">
        <v>5.2657942103477781E-2</v>
      </c>
      <c r="V14" s="41">
        <v>3.3872408573043085E-2</v>
      </c>
      <c r="W14" s="41">
        <v>4.387981770984669E-2</v>
      </c>
      <c r="X14" s="41">
        <v>2.1611607669497455E-2</v>
      </c>
      <c r="Y14" s="41">
        <v>1.1980459505730574E-2</v>
      </c>
      <c r="Z14" s="54">
        <v>4.6982287969209294E-2</v>
      </c>
      <c r="AA14" s="41">
        <v>4.2633811809868263E-2</v>
      </c>
      <c r="AB14" s="41">
        <v>9.2128952355010809E-3</v>
      </c>
      <c r="AC14" s="41">
        <v>6.2764313259473681E-2</v>
      </c>
      <c r="AD14" s="41">
        <v>4.6131861274157984E-2</v>
      </c>
      <c r="AE14" s="54">
        <v>5.1127442468575916E-2</v>
      </c>
      <c r="AF14" s="41">
        <v>1.9328964633113125E-2</v>
      </c>
      <c r="AG14" s="54">
        <v>6.2984541037294201E-2</v>
      </c>
      <c r="AH14" s="41">
        <v>2.0672274721958907E-2</v>
      </c>
      <c r="AI14" s="41">
        <v>5.5596752025163614E-2</v>
      </c>
      <c r="AJ14" s="54">
        <v>4.8400696720910921E-2</v>
      </c>
      <c r="AK14" s="41">
        <v>2.9620773557159152E-2</v>
      </c>
      <c r="AL14" s="41">
        <v>3.6019138515677687E-2</v>
      </c>
      <c r="AM14" s="41">
        <v>8.9327025770238239E-2</v>
      </c>
      <c r="AN14" s="41">
        <v>7.4427123140531667E-2</v>
      </c>
      <c r="AO14" s="41">
        <v>2.0692962621267172E-2</v>
      </c>
      <c r="AP14" s="41">
        <v>3.230003777077322E-2</v>
      </c>
      <c r="AQ14" s="41">
        <v>3.7411375561281227E-2</v>
      </c>
      <c r="AR14" s="41">
        <v>2.9879216761031016E-2</v>
      </c>
      <c r="AS14" s="41">
        <v>2.0497209423518056E-2</v>
      </c>
      <c r="AT14" s="41">
        <v>4.6093741179498181E-2</v>
      </c>
      <c r="AU14" s="41">
        <v>0</v>
      </c>
      <c r="AV14" s="41">
        <v>0</v>
      </c>
      <c r="AW14" s="54">
        <v>5.455297541531191E-3</v>
      </c>
      <c r="AX14" s="41">
        <v>3.0426809221702076E-2</v>
      </c>
      <c r="AY14" s="41">
        <v>6.2984541037294201E-2</v>
      </c>
      <c r="AZ14" s="54">
        <v>2.9536283532066963E-2</v>
      </c>
      <c r="BA14" s="41">
        <v>0.13956760079996353</v>
      </c>
      <c r="BB14" s="41">
        <v>5.590445677223535E-2</v>
      </c>
      <c r="BC14" s="41">
        <v>4.6402268554904695E-2</v>
      </c>
      <c r="BD14" s="41">
        <v>0.12956210422877634</v>
      </c>
      <c r="BE14" s="41">
        <v>0.1100748615781708</v>
      </c>
      <c r="BF14" s="41">
        <v>0</v>
      </c>
      <c r="BG14" s="54">
        <v>2.6133721667691942E-2</v>
      </c>
      <c r="BH14" s="41">
        <v>2.5450547937701885E-2</v>
      </c>
      <c r="BI14" s="47">
        <v>8.7474220524509039E-2</v>
      </c>
    </row>
    <row r="15" spans="1:61" ht="19.899999999999999" customHeight="1">
      <c r="A15" s="89"/>
      <c r="B15" s="44">
        <v>78</v>
      </c>
      <c r="C15" s="38">
        <v>6</v>
      </c>
      <c r="D15" s="38">
        <v>26</v>
      </c>
      <c r="E15" s="38">
        <v>6</v>
      </c>
      <c r="F15" s="38">
        <v>10</v>
      </c>
      <c r="G15" s="38">
        <v>2</v>
      </c>
      <c r="H15" s="51">
        <v>8</v>
      </c>
      <c r="I15" s="38">
        <v>23</v>
      </c>
      <c r="J15" s="38">
        <v>8</v>
      </c>
      <c r="K15" s="51">
        <v>33</v>
      </c>
      <c r="L15" s="38">
        <v>15</v>
      </c>
      <c r="M15" s="51">
        <v>43</v>
      </c>
      <c r="N15" s="38">
        <v>33</v>
      </c>
      <c r="O15" s="51">
        <v>46</v>
      </c>
      <c r="P15" s="38">
        <v>16</v>
      </c>
      <c r="Q15" s="38">
        <v>12</v>
      </c>
      <c r="R15" s="38">
        <v>4</v>
      </c>
      <c r="S15" s="51">
        <v>14</v>
      </c>
      <c r="T15" s="38">
        <v>19</v>
      </c>
      <c r="U15" s="38">
        <v>14</v>
      </c>
      <c r="V15" s="38">
        <v>22</v>
      </c>
      <c r="W15" s="38">
        <v>4</v>
      </c>
      <c r="X15" s="38">
        <v>4</v>
      </c>
      <c r="Y15" s="38">
        <v>1</v>
      </c>
      <c r="Z15" s="51">
        <v>44</v>
      </c>
      <c r="AA15" s="38">
        <v>13</v>
      </c>
      <c r="AB15" s="38">
        <v>4</v>
      </c>
      <c r="AC15" s="38">
        <v>3</v>
      </c>
      <c r="AD15" s="38">
        <v>13</v>
      </c>
      <c r="AE15" s="51">
        <v>61</v>
      </c>
      <c r="AF15" s="38">
        <v>16</v>
      </c>
      <c r="AG15" s="51">
        <v>51</v>
      </c>
      <c r="AH15" s="38">
        <v>25</v>
      </c>
      <c r="AI15" s="38">
        <v>2</v>
      </c>
      <c r="AJ15" s="51">
        <v>54</v>
      </c>
      <c r="AK15" s="38">
        <v>15</v>
      </c>
      <c r="AL15" s="38">
        <v>23</v>
      </c>
      <c r="AM15" s="38">
        <v>10</v>
      </c>
      <c r="AN15" s="38">
        <v>6</v>
      </c>
      <c r="AO15" s="38">
        <v>1</v>
      </c>
      <c r="AP15" s="38">
        <v>14</v>
      </c>
      <c r="AQ15" s="38">
        <v>9</v>
      </c>
      <c r="AR15" s="38">
        <v>3</v>
      </c>
      <c r="AS15" s="38">
        <v>3</v>
      </c>
      <c r="AT15" s="38">
        <v>14</v>
      </c>
      <c r="AU15" s="38">
        <v>0</v>
      </c>
      <c r="AV15" s="38">
        <v>0</v>
      </c>
      <c r="AW15" s="51">
        <v>2</v>
      </c>
      <c r="AX15" s="38">
        <v>24</v>
      </c>
      <c r="AY15" s="38">
        <v>51</v>
      </c>
      <c r="AZ15" s="51">
        <v>51</v>
      </c>
      <c r="BA15" s="38">
        <v>4</v>
      </c>
      <c r="BB15" s="38">
        <v>3</v>
      </c>
      <c r="BC15" s="38">
        <v>2</v>
      </c>
      <c r="BD15" s="38">
        <v>9</v>
      </c>
      <c r="BE15" s="38">
        <v>9</v>
      </c>
      <c r="BF15" s="38">
        <v>0</v>
      </c>
      <c r="BG15" s="51">
        <v>10</v>
      </c>
      <c r="BH15" s="38">
        <v>32</v>
      </c>
      <c r="BI15" s="44">
        <v>36</v>
      </c>
    </row>
    <row r="16" spans="1:61" ht="19.899999999999999" customHeight="1">
      <c r="A16" s="90" t="s">
        <v>145</v>
      </c>
      <c r="B16" s="45">
        <v>0.27130973659757845</v>
      </c>
      <c r="C16" s="39">
        <v>0.25059138545751064</v>
      </c>
      <c r="D16" s="39">
        <v>0.24510942546474546</v>
      </c>
      <c r="E16" s="39">
        <v>0.24520335973737153</v>
      </c>
      <c r="F16" s="39">
        <v>0.20977467224277394</v>
      </c>
      <c r="G16" s="39">
        <v>0.18475176258799653</v>
      </c>
      <c r="H16" s="52">
        <v>0.22291712700083319</v>
      </c>
      <c r="I16" s="39">
        <v>0.23884070254923476</v>
      </c>
      <c r="J16" s="39">
        <v>0.20220994925573563</v>
      </c>
      <c r="K16" s="52">
        <v>0.26175008171923986</v>
      </c>
      <c r="L16" s="39">
        <v>0.23886938041907432</v>
      </c>
      <c r="M16" s="52">
        <v>0.19185262280669563</v>
      </c>
      <c r="N16" s="39">
        <v>0.3466485751811863</v>
      </c>
      <c r="O16" s="52">
        <v>0.23994188741444655</v>
      </c>
      <c r="P16" s="39">
        <v>0.29405294694957046</v>
      </c>
      <c r="Q16" s="39">
        <v>0.29872334230289205</v>
      </c>
      <c r="R16" s="39">
        <v>0.255561077766086</v>
      </c>
      <c r="S16" s="52">
        <v>0.2906268302217701</v>
      </c>
      <c r="T16" s="39">
        <v>0.24378146116593438</v>
      </c>
      <c r="U16" s="39">
        <v>0.23299910003965191</v>
      </c>
      <c r="V16" s="39">
        <v>0.28804889744118428</v>
      </c>
      <c r="W16" s="39">
        <v>0.20102870095773395</v>
      </c>
      <c r="X16" s="39">
        <v>0.28765037960477979</v>
      </c>
      <c r="Y16" s="39">
        <v>0.3275549523399372</v>
      </c>
      <c r="Z16" s="52">
        <v>0.2364923677905145</v>
      </c>
      <c r="AA16" s="39">
        <v>0.29615216536518552</v>
      </c>
      <c r="AB16" s="39">
        <v>0.26666170265423356</v>
      </c>
      <c r="AC16" s="39">
        <v>0.36143971631257726</v>
      </c>
      <c r="AD16" s="39">
        <v>0.35375364147795585</v>
      </c>
      <c r="AE16" s="52">
        <v>0.23355522862421615</v>
      </c>
      <c r="AF16" s="39">
        <v>0.32490382648531357</v>
      </c>
      <c r="AG16" s="52">
        <v>0.21103261116064559</v>
      </c>
      <c r="AH16" s="39">
        <v>0.31215482229228503</v>
      </c>
      <c r="AI16" s="39">
        <v>0.26266133546950798</v>
      </c>
      <c r="AJ16" s="52">
        <v>0.24617065243024747</v>
      </c>
      <c r="AK16" s="39">
        <v>0.3135453755444047</v>
      </c>
      <c r="AL16" s="39">
        <v>0.2479325801666894</v>
      </c>
      <c r="AM16" s="39">
        <v>0.20550592226543352</v>
      </c>
      <c r="AN16" s="39">
        <v>0.18594024729098979</v>
      </c>
      <c r="AO16" s="39">
        <v>0.23811103744423431</v>
      </c>
      <c r="AP16" s="39">
        <v>0.25961195349621269</v>
      </c>
      <c r="AQ16" s="39">
        <v>0.27235592622228511</v>
      </c>
      <c r="AR16" s="39">
        <v>0.37190181124398047</v>
      </c>
      <c r="AS16" s="39">
        <v>0.27459368984423221</v>
      </c>
      <c r="AT16" s="39">
        <v>0.25236631700074152</v>
      </c>
      <c r="AU16" s="39">
        <v>0.32808212848378987</v>
      </c>
      <c r="AV16" s="39">
        <v>0.36051124318840505</v>
      </c>
      <c r="AW16" s="52">
        <v>0.35909105461959856</v>
      </c>
      <c r="AX16" s="39">
        <v>0.28440185140535529</v>
      </c>
      <c r="AY16" s="39">
        <v>0.21103261116064559</v>
      </c>
      <c r="AZ16" s="52">
        <v>0.28355074114905138</v>
      </c>
      <c r="BA16" s="39">
        <v>0.10683165791184521</v>
      </c>
      <c r="BB16" s="39">
        <v>0.15640917633920595</v>
      </c>
      <c r="BC16" s="39">
        <v>0.1554212013431471</v>
      </c>
      <c r="BD16" s="39">
        <v>0.25980610017230477</v>
      </c>
      <c r="BE16" s="39">
        <v>0.13977605396029244</v>
      </c>
      <c r="BF16" s="39">
        <v>0.44140705055987106</v>
      </c>
      <c r="BG16" s="52">
        <v>0.4555384816442134</v>
      </c>
      <c r="BH16" s="39">
        <v>0.2599260350018352</v>
      </c>
      <c r="BI16" s="45">
        <v>0.13101271867029227</v>
      </c>
    </row>
    <row r="17" spans="1:61" ht="19.899999999999999" customHeight="1">
      <c r="A17" s="90"/>
      <c r="B17" s="46">
        <v>556</v>
      </c>
      <c r="C17" s="40">
        <v>83</v>
      </c>
      <c r="D17" s="40">
        <v>116</v>
      </c>
      <c r="E17" s="40">
        <v>42</v>
      </c>
      <c r="F17" s="40">
        <v>20</v>
      </c>
      <c r="G17" s="40">
        <v>37</v>
      </c>
      <c r="H17" s="53">
        <v>126</v>
      </c>
      <c r="I17" s="40">
        <v>102</v>
      </c>
      <c r="J17" s="40">
        <v>22</v>
      </c>
      <c r="K17" s="53">
        <v>184</v>
      </c>
      <c r="L17" s="40">
        <v>172</v>
      </c>
      <c r="M17" s="53">
        <v>190</v>
      </c>
      <c r="N17" s="40">
        <v>365</v>
      </c>
      <c r="O17" s="53">
        <v>134</v>
      </c>
      <c r="P17" s="40">
        <v>147</v>
      </c>
      <c r="Q17" s="40">
        <v>151</v>
      </c>
      <c r="R17" s="40">
        <v>124</v>
      </c>
      <c r="S17" s="53">
        <v>139</v>
      </c>
      <c r="T17" s="40">
        <v>80</v>
      </c>
      <c r="U17" s="40">
        <v>62</v>
      </c>
      <c r="V17" s="40">
        <v>188</v>
      </c>
      <c r="W17" s="40">
        <v>19</v>
      </c>
      <c r="X17" s="40">
        <v>49</v>
      </c>
      <c r="Y17" s="40">
        <v>18</v>
      </c>
      <c r="Z17" s="53">
        <v>224</v>
      </c>
      <c r="AA17" s="40">
        <v>90</v>
      </c>
      <c r="AB17" s="40">
        <v>125</v>
      </c>
      <c r="AC17" s="40">
        <v>19</v>
      </c>
      <c r="AD17" s="40">
        <v>98</v>
      </c>
      <c r="AE17" s="53">
        <v>281</v>
      </c>
      <c r="AF17" s="40">
        <v>275</v>
      </c>
      <c r="AG17" s="53">
        <v>171</v>
      </c>
      <c r="AH17" s="40">
        <v>376</v>
      </c>
      <c r="AI17" s="40">
        <v>8</v>
      </c>
      <c r="AJ17" s="53">
        <v>277</v>
      </c>
      <c r="AK17" s="40">
        <v>157</v>
      </c>
      <c r="AL17" s="40">
        <v>159</v>
      </c>
      <c r="AM17" s="40">
        <v>24</v>
      </c>
      <c r="AN17" s="40">
        <v>15</v>
      </c>
      <c r="AO17" s="40">
        <v>13</v>
      </c>
      <c r="AP17" s="40">
        <v>114</v>
      </c>
      <c r="AQ17" s="40">
        <v>67</v>
      </c>
      <c r="AR17" s="40">
        <v>40</v>
      </c>
      <c r="AS17" s="40">
        <v>40</v>
      </c>
      <c r="AT17" s="40">
        <v>76</v>
      </c>
      <c r="AU17" s="40">
        <v>46</v>
      </c>
      <c r="AV17" s="40">
        <v>10</v>
      </c>
      <c r="AW17" s="53">
        <v>158</v>
      </c>
      <c r="AX17" s="40">
        <v>227</v>
      </c>
      <c r="AY17" s="40">
        <v>171</v>
      </c>
      <c r="AZ17" s="53">
        <v>491</v>
      </c>
      <c r="BA17" s="40">
        <v>3</v>
      </c>
      <c r="BB17" s="40">
        <v>9</v>
      </c>
      <c r="BC17" s="40">
        <v>7</v>
      </c>
      <c r="BD17" s="40">
        <v>17</v>
      </c>
      <c r="BE17" s="40">
        <v>11</v>
      </c>
      <c r="BF17" s="40">
        <v>18</v>
      </c>
      <c r="BG17" s="53">
        <v>177</v>
      </c>
      <c r="BH17" s="40">
        <v>325</v>
      </c>
      <c r="BI17" s="46">
        <v>54</v>
      </c>
    </row>
    <row r="18" spans="1:61" ht="19.899999999999999" customHeight="1">
      <c r="A18" s="89" t="s">
        <v>154</v>
      </c>
      <c r="B18" s="47">
        <v>0.42770713173246522</v>
      </c>
      <c r="C18" s="41">
        <v>0.52637326437279031</v>
      </c>
      <c r="D18" s="41">
        <v>0.3591265350064784</v>
      </c>
      <c r="E18" s="41">
        <v>0.43405118769313816</v>
      </c>
      <c r="F18" s="41">
        <v>0.34572477984692784</v>
      </c>
      <c r="G18" s="41">
        <v>0.63113856229026044</v>
      </c>
      <c r="H18" s="54">
        <v>0.58431189174148568</v>
      </c>
      <c r="I18" s="41">
        <v>0.31605173528358405</v>
      </c>
      <c r="J18" s="41">
        <v>0.48905527728713771</v>
      </c>
      <c r="K18" s="54">
        <v>0.38788216323847147</v>
      </c>
      <c r="L18" s="41">
        <v>0.54519816654618958</v>
      </c>
      <c r="M18" s="54">
        <v>0.45339356061943098</v>
      </c>
      <c r="N18" s="41">
        <v>0.40215490489229128</v>
      </c>
      <c r="O18" s="54">
        <v>0.25688411501024627</v>
      </c>
      <c r="P18" s="41">
        <v>0.42256779051512061</v>
      </c>
      <c r="Q18" s="41">
        <v>0.47349452803446179</v>
      </c>
      <c r="R18" s="41">
        <v>0.58163192584411139</v>
      </c>
      <c r="S18" s="54">
        <v>0.40917332469440304</v>
      </c>
      <c r="T18" s="41">
        <v>0.42145610475654161</v>
      </c>
      <c r="U18" s="41">
        <v>0.34217446926078926</v>
      </c>
      <c r="V18" s="41">
        <v>0.45675642719124754</v>
      </c>
      <c r="W18" s="41">
        <v>0.45187105338510641</v>
      </c>
      <c r="X18" s="41">
        <v>0.48891053494481523</v>
      </c>
      <c r="Y18" s="41">
        <v>0.46331970690202873</v>
      </c>
      <c r="Z18" s="54">
        <v>0.3847391621450551</v>
      </c>
      <c r="AA18" s="41">
        <v>0.42621589034042628</v>
      </c>
      <c r="AB18" s="41">
        <v>0.56183330423385347</v>
      </c>
      <c r="AC18" s="41">
        <v>0.37108616591852384</v>
      </c>
      <c r="AD18" s="41">
        <v>0.35977630543214312</v>
      </c>
      <c r="AE18" s="54">
        <v>0.42207755383982554</v>
      </c>
      <c r="AF18" s="41">
        <v>0.43569855103055516</v>
      </c>
      <c r="AG18" s="54">
        <v>0.4014053373678852</v>
      </c>
      <c r="AH18" s="41">
        <v>0.44633023079024275</v>
      </c>
      <c r="AI18" s="41">
        <v>0.39380787378460985</v>
      </c>
      <c r="AJ18" s="54">
        <v>0.42955377127663341</v>
      </c>
      <c r="AK18" s="41">
        <v>0.48293033615408759</v>
      </c>
      <c r="AL18" s="41">
        <v>0.40890316130222809</v>
      </c>
      <c r="AM18" s="41">
        <v>0.39279233619166831</v>
      </c>
      <c r="AN18" s="41">
        <v>0.43015319821832021</v>
      </c>
      <c r="AO18" s="41">
        <v>0.44185409743527332</v>
      </c>
      <c r="AP18" s="41">
        <v>0.4425070130754189</v>
      </c>
      <c r="AQ18" s="41">
        <v>0.4451903156904522</v>
      </c>
      <c r="AR18" s="41">
        <v>0.41253700423934581</v>
      </c>
      <c r="AS18" s="41">
        <v>0.41967832514987413</v>
      </c>
      <c r="AT18" s="41">
        <v>0.46671571700480413</v>
      </c>
      <c r="AU18" s="41">
        <v>0.49458144649263075</v>
      </c>
      <c r="AV18" s="41">
        <v>0.37385884676904774</v>
      </c>
      <c r="AW18" s="54">
        <v>0.48178217206885898</v>
      </c>
      <c r="AX18" s="41">
        <v>0.42476087072809743</v>
      </c>
      <c r="AY18" s="41">
        <v>0.4014053373678852</v>
      </c>
      <c r="AZ18" s="54">
        <v>0.44861340207241823</v>
      </c>
      <c r="BA18" s="41">
        <v>0.23090234450034913</v>
      </c>
      <c r="BB18" s="41">
        <v>0.22866085140582054</v>
      </c>
      <c r="BC18" s="41">
        <v>0.29410519855852174</v>
      </c>
      <c r="BD18" s="41">
        <v>0.23709261767605763</v>
      </c>
      <c r="BE18" s="41">
        <v>0.4310309118361319</v>
      </c>
      <c r="BF18" s="41">
        <v>0.41391624705482327</v>
      </c>
      <c r="BG18" s="54">
        <v>0.34791092480925245</v>
      </c>
      <c r="BH18" s="41">
        <v>0.43767693049087369</v>
      </c>
      <c r="BI18" s="47">
        <v>0.47310564209637201</v>
      </c>
    </row>
    <row r="19" spans="1:61" ht="19.899999999999999" customHeight="1">
      <c r="A19" s="89"/>
      <c r="B19" s="44">
        <v>877</v>
      </c>
      <c r="C19" s="38">
        <v>175</v>
      </c>
      <c r="D19" s="38">
        <v>170</v>
      </c>
      <c r="E19" s="38">
        <v>74</v>
      </c>
      <c r="F19" s="38">
        <v>33</v>
      </c>
      <c r="G19" s="38">
        <v>127</v>
      </c>
      <c r="H19" s="51">
        <v>331</v>
      </c>
      <c r="I19" s="38">
        <v>135</v>
      </c>
      <c r="J19" s="38">
        <v>54</v>
      </c>
      <c r="K19" s="51">
        <v>273</v>
      </c>
      <c r="L19" s="38">
        <v>392</v>
      </c>
      <c r="M19" s="51">
        <v>448</v>
      </c>
      <c r="N19" s="38">
        <v>423</v>
      </c>
      <c r="O19" s="51">
        <v>144</v>
      </c>
      <c r="P19" s="38">
        <v>211</v>
      </c>
      <c r="Q19" s="38">
        <v>239</v>
      </c>
      <c r="R19" s="38">
        <v>283</v>
      </c>
      <c r="S19" s="51">
        <v>195</v>
      </c>
      <c r="T19" s="38">
        <v>139</v>
      </c>
      <c r="U19" s="38">
        <v>91</v>
      </c>
      <c r="V19" s="38">
        <v>299</v>
      </c>
      <c r="W19" s="38">
        <v>44</v>
      </c>
      <c r="X19" s="38">
        <v>83</v>
      </c>
      <c r="Y19" s="38">
        <v>26</v>
      </c>
      <c r="Z19" s="51">
        <v>364</v>
      </c>
      <c r="AA19" s="38">
        <v>129</v>
      </c>
      <c r="AB19" s="38">
        <v>264</v>
      </c>
      <c r="AC19" s="38">
        <v>20</v>
      </c>
      <c r="AD19" s="38">
        <v>100</v>
      </c>
      <c r="AE19" s="51">
        <v>508</v>
      </c>
      <c r="AF19" s="38">
        <v>369</v>
      </c>
      <c r="AG19" s="51">
        <v>326</v>
      </c>
      <c r="AH19" s="38">
        <v>538</v>
      </c>
      <c r="AI19" s="38">
        <v>13</v>
      </c>
      <c r="AJ19" s="51">
        <v>483</v>
      </c>
      <c r="AK19" s="38">
        <v>242</v>
      </c>
      <c r="AL19" s="38">
        <v>262</v>
      </c>
      <c r="AM19" s="38">
        <v>46</v>
      </c>
      <c r="AN19" s="38">
        <v>35</v>
      </c>
      <c r="AO19" s="38">
        <v>24</v>
      </c>
      <c r="AP19" s="38">
        <v>193</v>
      </c>
      <c r="AQ19" s="38">
        <v>110</v>
      </c>
      <c r="AR19" s="38">
        <v>44</v>
      </c>
      <c r="AS19" s="38">
        <v>61</v>
      </c>
      <c r="AT19" s="38">
        <v>140</v>
      </c>
      <c r="AU19" s="38">
        <v>69</v>
      </c>
      <c r="AV19" s="38">
        <v>10</v>
      </c>
      <c r="AW19" s="51">
        <v>211</v>
      </c>
      <c r="AX19" s="38">
        <v>339</v>
      </c>
      <c r="AY19" s="38">
        <v>326</v>
      </c>
      <c r="AZ19" s="51">
        <v>777</v>
      </c>
      <c r="BA19" s="38">
        <v>6</v>
      </c>
      <c r="BB19" s="38">
        <v>13</v>
      </c>
      <c r="BC19" s="38">
        <v>14</v>
      </c>
      <c r="BD19" s="38">
        <v>16</v>
      </c>
      <c r="BE19" s="38">
        <v>35</v>
      </c>
      <c r="BF19" s="38">
        <v>17</v>
      </c>
      <c r="BG19" s="51">
        <v>136</v>
      </c>
      <c r="BH19" s="38">
        <v>547</v>
      </c>
      <c r="BI19" s="44">
        <v>194</v>
      </c>
    </row>
    <row r="20" spans="1:61" ht="19.899999999999999" customHeight="1">
      <c r="A20" s="90" t="s">
        <v>155</v>
      </c>
      <c r="B20" s="45">
        <v>0.14548148889608481</v>
      </c>
      <c r="C20" s="39">
        <v>0.10459257695463001</v>
      </c>
      <c r="D20" s="39">
        <v>0.23651054994238724</v>
      </c>
      <c r="E20" s="39">
        <v>0.17197721210608363</v>
      </c>
      <c r="F20" s="39">
        <v>0.2470391552513776</v>
      </c>
      <c r="G20" s="39">
        <v>5.1024765947480545E-2</v>
      </c>
      <c r="H20" s="52">
        <v>6.6473394543659955E-2</v>
      </c>
      <c r="I20" s="39">
        <v>0.23662602124602725</v>
      </c>
      <c r="J20" s="39">
        <v>0.15008065494271738</v>
      </c>
      <c r="K20" s="52">
        <v>0.17510746937690883</v>
      </c>
      <c r="L20" s="39">
        <v>9.0194928759401327E-2</v>
      </c>
      <c r="M20" s="52">
        <v>0.17347768417120826</v>
      </c>
      <c r="N20" s="39">
        <v>0.11851162576158339</v>
      </c>
      <c r="O20" s="52">
        <v>0.27812014955753467</v>
      </c>
      <c r="P20" s="39">
        <v>0.13176766604396839</v>
      </c>
      <c r="Q20" s="39">
        <v>0.10270067110565902</v>
      </c>
      <c r="R20" s="39">
        <v>5.1611141951127718E-2</v>
      </c>
      <c r="S20" s="52">
        <v>0.13625095318222102</v>
      </c>
      <c r="T20" s="39">
        <v>0.16376344835350051</v>
      </c>
      <c r="U20" s="39">
        <v>0.2572497836581295</v>
      </c>
      <c r="V20" s="39">
        <v>0.1075513774583365</v>
      </c>
      <c r="W20" s="39">
        <v>0.16258249737705127</v>
      </c>
      <c r="X20" s="39">
        <v>0.12091624097944922</v>
      </c>
      <c r="Y20" s="39">
        <v>7.1870826860001846E-2</v>
      </c>
      <c r="Z20" s="52">
        <v>0.19387984048423168</v>
      </c>
      <c r="AA20" s="39">
        <v>0.13401185343883476</v>
      </c>
      <c r="AB20" s="39">
        <v>5.9625341032697537E-2</v>
      </c>
      <c r="AC20" s="39">
        <v>0.14443895687755626</v>
      </c>
      <c r="AD20" s="39">
        <v>0.13826322022957965</v>
      </c>
      <c r="AE20" s="52">
        <v>0.18203892522576262</v>
      </c>
      <c r="AF20" s="39">
        <v>9.3586691853563622E-2</v>
      </c>
      <c r="AG20" s="52">
        <v>0.21562341909394295</v>
      </c>
      <c r="AH20" s="39">
        <v>9.7893798395841211E-2</v>
      </c>
      <c r="AI20" s="39">
        <v>0.15772816413899518</v>
      </c>
      <c r="AJ20" s="52">
        <v>0.15674187716640853</v>
      </c>
      <c r="AK20" s="39">
        <v>9.6405402426551101E-2</v>
      </c>
      <c r="AL20" s="39">
        <v>0.17644848083920828</v>
      </c>
      <c r="AM20" s="39">
        <v>0.26627490199836107</v>
      </c>
      <c r="AN20" s="39">
        <v>0.19894321159068237</v>
      </c>
      <c r="AO20" s="39">
        <v>0.19604629659930667</v>
      </c>
      <c r="AP20" s="39">
        <v>0.14629504239396968</v>
      </c>
      <c r="AQ20" s="39">
        <v>0.12031853013883581</v>
      </c>
      <c r="AR20" s="39">
        <v>0.10608917943037033</v>
      </c>
      <c r="AS20" s="39">
        <v>0.15042776062590932</v>
      </c>
      <c r="AT20" s="39">
        <v>0.15398528099074618</v>
      </c>
      <c r="AU20" s="39">
        <v>6.0791284513338789E-2</v>
      </c>
      <c r="AV20" s="39">
        <v>0.14772518141803689</v>
      </c>
      <c r="AW20" s="52">
        <v>5.0451971852755934E-2</v>
      </c>
      <c r="AX20" s="39">
        <v>0.12633893407027733</v>
      </c>
      <c r="AY20" s="39">
        <v>0.21562341909394295</v>
      </c>
      <c r="AZ20" s="52">
        <v>0.12110588304090281</v>
      </c>
      <c r="BA20" s="39">
        <v>0.34759075121122734</v>
      </c>
      <c r="BB20" s="39">
        <v>0.23878829724213804</v>
      </c>
      <c r="BC20" s="39">
        <v>0.24107992851257021</v>
      </c>
      <c r="BD20" s="39">
        <v>0.4187658054442619</v>
      </c>
      <c r="BE20" s="39">
        <v>0.28546422586599324</v>
      </c>
      <c r="BF20" s="39">
        <v>7.8587034555851198E-2</v>
      </c>
      <c r="BG20" s="52">
        <v>7.8173296823106808E-2</v>
      </c>
      <c r="BH20" s="39">
        <v>0.13588691703167535</v>
      </c>
      <c r="BI20" s="45">
        <v>0.23868771555186266</v>
      </c>
    </row>
    <row r="21" spans="1:61" ht="19.899999999999999" customHeight="1">
      <c r="A21" s="91"/>
      <c r="B21" s="48">
        <v>298</v>
      </c>
      <c r="C21" s="42">
        <v>35</v>
      </c>
      <c r="D21" s="42">
        <v>112</v>
      </c>
      <c r="E21" s="42">
        <v>30</v>
      </c>
      <c r="F21" s="42">
        <v>23</v>
      </c>
      <c r="G21" s="42">
        <v>10</v>
      </c>
      <c r="H21" s="57">
        <v>38</v>
      </c>
      <c r="I21" s="42">
        <v>101</v>
      </c>
      <c r="J21" s="42">
        <v>17</v>
      </c>
      <c r="K21" s="57">
        <v>123</v>
      </c>
      <c r="L21" s="42">
        <v>65</v>
      </c>
      <c r="M21" s="57">
        <v>171</v>
      </c>
      <c r="N21" s="42">
        <v>125</v>
      </c>
      <c r="O21" s="57">
        <v>155</v>
      </c>
      <c r="P21" s="42">
        <v>66</v>
      </c>
      <c r="Q21" s="42">
        <v>52</v>
      </c>
      <c r="R21" s="42">
        <v>25</v>
      </c>
      <c r="S21" s="57">
        <v>65</v>
      </c>
      <c r="T21" s="42">
        <v>54</v>
      </c>
      <c r="U21" s="42">
        <v>69</v>
      </c>
      <c r="V21" s="42">
        <v>70</v>
      </c>
      <c r="W21" s="42">
        <v>16</v>
      </c>
      <c r="X21" s="42">
        <v>21</v>
      </c>
      <c r="Y21" s="42">
        <v>4</v>
      </c>
      <c r="Z21" s="57">
        <v>184</v>
      </c>
      <c r="AA21" s="42">
        <v>41</v>
      </c>
      <c r="AB21" s="42">
        <v>28</v>
      </c>
      <c r="AC21" s="42">
        <v>8</v>
      </c>
      <c r="AD21" s="42">
        <v>38</v>
      </c>
      <c r="AE21" s="57">
        <v>219</v>
      </c>
      <c r="AF21" s="42">
        <v>79</v>
      </c>
      <c r="AG21" s="57">
        <v>175</v>
      </c>
      <c r="AH21" s="42">
        <v>118</v>
      </c>
      <c r="AI21" s="42">
        <v>5</v>
      </c>
      <c r="AJ21" s="57">
        <v>176</v>
      </c>
      <c r="AK21" s="42">
        <v>48</v>
      </c>
      <c r="AL21" s="42">
        <v>113</v>
      </c>
      <c r="AM21" s="42">
        <v>31</v>
      </c>
      <c r="AN21" s="42">
        <v>16</v>
      </c>
      <c r="AO21" s="42">
        <v>11</v>
      </c>
      <c r="AP21" s="42">
        <v>64</v>
      </c>
      <c r="AQ21" s="42">
        <v>30</v>
      </c>
      <c r="AR21" s="42">
        <v>11</v>
      </c>
      <c r="AS21" s="42">
        <v>22</v>
      </c>
      <c r="AT21" s="42">
        <v>46</v>
      </c>
      <c r="AU21" s="42">
        <v>8</v>
      </c>
      <c r="AV21" s="42">
        <v>4</v>
      </c>
      <c r="AW21" s="57">
        <v>22</v>
      </c>
      <c r="AX21" s="42">
        <v>101</v>
      </c>
      <c r="AY21" s="42">
        <v>175</v>
      </c>
      <c r="AZ21" s="57">
        <v>210</v>
      </c>
      <c r="BA21" s="42">
        <v>10</v>
      </c>
      <c r="BB21" s="42">
        <v>14</v>
      </c>
      <c r="BC21" s="42">
        <v>11</v>
      </c>
      <c r="BD21" s="42">
        <v>28</v>
      </c>
      <c r="BE21" s="42">
        <v>23</v>
      </c>
      <c r="BF21" s="42">
        <v>3</v>
      </c>
      <c r="BG21" s="57">
        <v>30</v>
      </c>
      <c r="BH21" s="42">
        <v>170</v>
      </c>
      <c r="BI21" s="48">
        <v>98</v>
      </c>
    </row>
    <row r="23" spans="1:61">
      <c r="A23" s="26" t="s">
        <v>138</v>
      </c>
    </row>
  </sheetData>
  <mergeCells count="23">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20:A21"/>
    <mergeCell ref="A6:A7"/>
    <mergeCell ref="A8:A9"/>
    <mergeCell ref="A10:A11"/>
    <mergeCell ref="A12:A13"/>
    <mergeCell ref="A14:A15"/>
  </mergeCells>
  <hyperlinks>
    <hyperlink ref="A23" location="'Index'!B14" display="Return to index" xr:uid="{1CE2D9ED-1233-445B-B063-29F20BF17914}"/>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
  <sheetViews>
    <sheetView showGridLines="0" workbookViewId="0">
      <pane xSplit="1" ySplit="4" topLeftCell="B5" activePane="bottomRight" state="frozen"/>
      <selection pane="bottomRight" activeCell="A2" sqref="A2"/>
      <selection pane="bottomLeft" activeCell="A5" sqref="A5"/>
      <selection pane="topRight" activeCell="B1" sqref="B1"/>
    </sheetView>
  </sheetViews>
  <sheetFormatPr defaultRowHeight="13.15"/>
  <cols>
    <col min="1" max="1" width="35.7109375" customWidth="1"/>
    <col min="2" max="2" width="10.7109375" customWidth="1"/>
    <col min="3" max="3" width="14.7109375" customWidth="1"/>
  </cols>
  <sheetData>
    <row r="1" spans="1:3" ht="45" customHeight="1">
      <c r="A1" s="83" t="s">
        <v>156</v>
      </c>
      <c r="B1" s="83"/>
      <c r="C1" s="83"/>
    </row>
    <row r="2" spans="1:3" s="25" customFormat="1">
      <c r="A2" s="58"/>
      <c r="B2" s="29" t="s">
        <v>157</v>
      </c>
      <c r="C2" s="59" t="s">
        <v>158</v>
      </c>
    </row>
    <row r="3" spans="1:3" ht="24" customHeight="1">
      <c r="A3" s="34" t="s">
        <v>128</v>
      </c>
      <c r="B3" s="60">
        <v>2050</v>
      </c>
      <c r="C3" s="61">
        <v>2050</v>
      </c>
    </row>
    <row r="4" spans="1:3" s="24" customFormat="1" ht="24" customHeight="1">
      <c r="A4" s="32" t="s">
        <v>129</v>
      </c>
      <c r="B4" s="55">
        <v>2050</v>
      </c>
      <c r="C4" s="62">
        <v>2050</v>
      </c>
    </row>
    <row r="5" spans="1:3" ht="19.899999999999999" customHeight="1">
      <c r="A5" s="92" t="s">
        <v>159</v>
      </c>
      <c r="B5" s="37">
        <v>0.17786210929038179</v>
      </c>
      <c r="C5" s="63">
        <v>0.17432473268218268</v>
      </c>
    </row>
    <row r="6" spans="1:3" ht="19.899999999999999" customHeight="1">
      <c r="A6" s="93"/>
      <c r="B6" s="38">
        <v>365</v>
      </c>
      <c r="C6" s="64">
        <v>357</v>
      </c>
    </row>
    <row r="7" spans="1:3" ht="19.899999999999999" customHeight="1">
      <c r="A7" s="94" t="s">
        <v>160</v>
      </c>
      <c r="B7" s="39">
        <v>0.38594738933116768</v>
      </c>
      <c r="C7" s="65">
        <v>0.35510788176906366</v>
      </c>
    </row>
    <row r="8" spans="1:3" ht="19.899999999999999" customHeight="1">
      <c r="A8" s="94"/>
      <c r="B8" s="40">
        <v>791</v>
      </c>
      <c r="C8" s="66">
        <v>728</v>
      </c>
    </row>
    <row r="9" spans="1:3" ht="19.899999999999999" customHeight="1">
      <c r="A9" s="93" t="s">
        <v>161</v>
      </c>
      <c r="B9" s="41">
        <v>0.14008544281488633</v>
      </c>
      <c r="C9" s="67">
        <v>0.16487064629059675</v>
      </c>
    </row>
    <row r="10" spans="1:3" ht="19.899999999999999" customHeight="1">
      <c r="A10" s="93"/>
      <c r="B10" s="38">
        <v>287</v>
      </c>
      <c r="C10" s="64">
        <v>338</v>
      </c>
    </row>
    <row r="11" spans="1:3" ht="19.899999999999999" customHeight="1">
      <c r="A11" s="94" t="s">
        <v>162</v>
      </c>
      <c r="B11" s="39">
        <v>0.11157912969471574</v>
      </c>
      <c r="C11" s="65">
        <v>0.10857834598351421</v>
      </c>
    </row>
    <row r="12" spans="1:3" ht="19.899999999999999" customHeight="1">
      <c r="A12" s="94"/>
      <c r="B12" s="40">
        <v>229</v>
      </c>
      <c r="C12" s="66">
        <v>223</v>
      </c>
    </row>
    <row r="13" spans="1:3" ht="19.899999999999999" customHeight="1">
      <c r="A13" s="93" t="s">
        <v>163</v>
      </c>
      <c r="B13" s="41">
        <v>0.18452592886884719</v>
      </c>
      <c r="C13" s="67">
        <v>0.19711839327464187</v>
      </c>
    </row>
    <row r="14" spans="1:3" ht="19.899999999999999" customHeight="1">
      <c r="A14" s="93"/>
      <c r="B14" s="38">
        <v>378</v>
      </c>
      <c r="C14" s="64">
        <v>404</v>
      </c>
    </row>
    <row r="15" spans="1:3" ht="19.899999999999999" customHeight="1">
      <c r="A15" s="94" t="s">
        <v>164</v>
      </c>
      <c r="B15" s="39">
        <v>0.70389494143643683</v>
      </c>
      <c r="C15" s="65">
        <v>0.69430326074184345</v>
      </c>
    </row>
    <row r="16" spans="1:3" ht="19.899999999999999" customHeight="1">
      <c r="A16" s="95"/>
      <c r="B16" s="42">
        <v>1443</v>
      </c>
      <c r="C16" s="68">
        <v>1423</v>
      </c>
    </row>
    <row r="18" spans="1:1">
      <c r="A18" s="26" t="s">
        <v>138</v>
      </c>
    </row>
  </sheetData>
  <mergeCells count="7">
    <mergeCell ref="A11:A12"/>
    <mergeCell ref="A13:A14"/>
    <mergeCell ref="A15:A16"/>
    <mergeCell ref="A1:C1"/>
    <mergeCell ref="A5:A6"/>
    <mergeCell ref="A7:A8"/>
    <mergeCell ref="A9:A10"/>
  </mergeCells>
  <hyperlinks>
    <hyperlink ref="A18" location="'Index'!B15" display="Return to index" xr:uid="{F49C81A1-4587-413D-91C9-D6CBEEF5A49D}"/>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19"/>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165</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159</v>
      </c>
      <c r="B6" s="43">
        <v>0.17786210929038179</v>
      </c>
      <c r="C6" s="37">
        <v>0.16413805183382099</v>
      </c>
      <c r="D6" s="37">
        <v>0.2317324549526974</v>
      </c>
      <c r="E6" s="37">
        <v>0.17594682078831961</v>
      </c>
      <c r="F6" s="37">
        <v>0.21501012623266447</v>
      </c>
      <c r="G6" s="37">
        <v>0.16484196931352862</v>
      </c>
      <c r="H6" s="50">
        <v>0.16964260659708014</v>
      </c>
      <c r="I6" s="37">
        <v>0.21259936418092504</v>
      </c>
      <c r="J6" s="37">
        <v>0.20193112083239484</v>
      </c>
      <c r="K6" s="50">
        <v>0.21292502661957491</v>
      </c>
      <c r="L6" s="37">
        <v>0.1514879330348031</v>
      </c>
      <c r="M6" s="50">
        <v>0.16796972182397174</v>
      </c>
      <c r="N6" s="37">
        <v>0.18826595918847033</v>
      </c>
      <c r="O6" s="50">
        <v>0.20807206577837578</v>
      </c>
      <c r="P6" s="37">
        <v>0.15520042060801206</v>
      </c>
      <c r="Q6" s="37">
        <v>0.19605023402426019</v>
      </c>
      <c r="R6" s="37">
        <v>0.14747427815898198</v>
      </c>
      <c r="S6" s="50">
        <v>0.18363841573408662</v>
      </c>
      <c r="T6" s="37">
        <v>0.14422067659808713</v>
      </c>
      <c r="U6" s="37">
        <v>0.21133532594061044</v>
      </c>
      <c r="V6" s="37">
        <v>0.1675794332439072</v>
      </c>
      <c r="W6" s="37">
        <v>0.21331018143843047</v>
      </c>
      <c r="X6" s="37">
        <v>0.21622221949888298</v>
      </c>
      <c r="Y6" s="37">
        <v>0.10931063998135143</v>
      </c>
      <c r="Z6" s="50">
        <v>0.18679342452752234</v>
      </c>
      <c r="AA6" s="37">
        <v>0.1812601393855805</v>
      </c>
      <c r="AB6" s="37">
        <v>0.15322809734158535</v>
      </c>
      <c r="AC6" s="37">
        <v>0.11091868081432495</v>
      </c>
      <c r="AD6" s="37">
        <v>0.19825111066666234</v>
      </c>
      <c r="AE6" s="50">
        <v>0.19400808173922396</v>
      </c>
      <c r="AF6" s="37">
        <v>0.15494223176585778</v>
      </c>
      <c r="AG6" s="50">
        <v>0.2062177637959148</v>
      </c>
      <c r="AH6" s="37">
        <v>0.15733500024095606</v>
      </c>
      <c r="AI6" s="37">
        <v>0.23133611375825605</v>
      </c>
      <c r="AJ6" s="50">
        <v>0.19983374626819536</v>
      </c>
      <c r="AK6" s="37">
        <v>0.15834473510872032</v>
      </c>
      <c r="AL6" s="37">
        <v>0.23009844779639976</v>
      </c>
      <c r="AM6" s="37">
        <v>0.17373131121483032</v>
      </c>
      <c r="AN6" s="37">
        <v>0.22265610459291321</v>
      </c>
      <c r="AO6" s="37">
        <v>0.24773597828430827</v>
      </c>
      <c r="AP6" s="37">
        <v>0.21151795104431931</v>
      </c>
      <c r="AQ6" s="37">
        <v>0.215992217099927</v>
      </c>
      <c r="AR6" s="37">
        <v>0.21072554121739628</v>
      </c>
      <c r="AS6" s="37">
        <v>0.13236663629674308</v>
      </c>
      <c r="AT6" s="37">
        <v>0.17712868196937476</v>
      </c>
      <c r="AU6" s="37">
        <v>9.1842660872556645E-2</v>
      </c>
      <c r="AV6" s="37">
        <v>6.6360487322774164E-2</v>
      </c>
      <c r="AW6" s="50">
        <v>9.6798767114904261E-2</v>
      </c>
      <c r="AX6" s="37">
        <v>0.19353712988057495</v>
      </c>
      <c r="AY6" s="37">
        <v>0.2062177637959148</v>
      </c>
      <c r="AZ6" s="50">
        <v>0.17337218316551326</v>
      </c>
      <c r="BA6" s="37">
        <v>0.2991098552453782</v>
      </c>
      <c r="BB6" s="37">
        <v>0.23679454305978606</v>
      </c>
      <c r="BC6" s="37">
        <v>0.17481393653178176</v>
      </c>
      <c r="BD6" s="37">
        <v>0.13249085341366101</v>
      </c>
      <c r="BE6" s="37">
        <v>0.23610230322415912</v>
      </c>
      <c r="BF6" s="37">
        <v>0.16283895871639104</v>
      </c>
      <c r="BG6" s="50">
        <v>0.15070847600081255</v>
      </c>
      <c r="BH6" s="37">
        <v>0.17484211779400849</v>
      </c>
      <c r="BI6" s="43">
        <v>0.21286903497941087</v>
      </c>
    </row>
    <row r="7" spans="1:61" ht="19.899999999999999" customHeight="1">
      <c r="A7" s="89"/>
      <c r="B7" s="44">
        <v>365</v>
      </c>
      <c r="C7" s="38">
        <v>55</v>
      </c>
      <c r="D7" s="38">
        <v>110</v>
      </c>
      <c r="E7" s="38">
        <v>30</v>
      </c>
      <c r="F7" s="38">
        <v>20</v>
      </c>
      <c r="G7" s="38">
        <v>33</v>
      </c>
      <c r="H7" s="51">
        <v>96</v>
      </c>
      <c r="I7" s="38">
        <v>91</v>
      </c>
      <c r="J7" s="38">
        <v>22</v>
      </c>
      <c r="K7" s="51">
        <v>150</v>
      </c>
      <c r="L7" s="38">
        <v>109</v>
      </c>
      <c r="M7" s="51">
        <v>166</v>
      </c>
      <c r="N7" s="38">
        <v>198</v>
      </c>
      <c r="O7" s="51">
        <v>116</v>
      </c>
      <c r="P7" s="38">
        <v>77</v>
      </c>
      <c r="Q7" s="38">
        <v>99</v>
      </c>
      <c r="R7" s="38">
        <v>72</v>
      </c>
      <c r="S7" s="51">
        <v>88</v>
      </c>
      <c r="T7" s="38">
        <v>48</v>
      </c>
      <c r="U7" s="38">
        <v>56</v>
      </c>
      <c r="V7" s="38">
        <v>110</v>
      </c>
      <c r="W7" s="38">
        <v>21</v>
      </c>
      <c r="X7" s="38">
        <v>37</v>
      </c>
      <c r="Y7" s="38">
        <v>6</v>
      </c>
      <c r="Z7" s="51">
        <v>177</v>
      </c>
      <c r="AA7" s="38">
        <v>55</v>
      </c>
      <c r="AB7" s="38">
        <v>72</v>
      </c>
      <c r="AC7" s="38">
        <v>6</v>
      </c>
      <c r="AD7" s="38">
        <v>55</v>
      </c>
      <c r="AE7" s="51">
        <v>233</v>
      </c>
      <c r="AF7" s="38">
        <v>131</v>
      </c>
      <c r="AG7" s="51">
        <v>168</v>
      </c>
      <c r="AH7" s="38">
        <v>190</v>
      </c>
      <c r="AI7" s="38">
        <v>7</v>
      </c>
      <c r="AJ7" s="51">
        <v>225</v>
      </c>
      <c r="AK7" s="38">
        <v>79</v>
      </c>
      <c r="AL7" s="38">
        <v>148</v>
      </c>
      <c r="AM7" s="38">
        <v>20</v>
      </c>
      <c r="AN7" s="38">
        <v>18</v>
      </c>
      <c r="AO7" s="38">
        <v>14</v>
      </c>
      <c r="AP7" s="38">
        <v>92</v>
      </c>
      <c r="AQ7" s="38">
        <v>53</v>
      </c>
      <c r="AR7" s="38">
        <v>23</v>
      </c>
      <c r="AS7" s="38">
        <v>19</v>
      </c>
      <c r="AT7" s="38">
        <v>53</v>
      </c>
      <c r="AU7" s="38">
        <v>13</v>
      </c>
      <c r="AV7" s="38">
        <v>2</v>
      </c>
      <c r="AW7" s="51">
        <v>42</v>
      </c>
      <c r="AX7" s="38">
        <v>155</v>
      </c>
      <c r="AY7" s="38">
        <v>168</v>
      </c>
      <c r="AZ7" s="51">
        <v>300</v>
      </c>
      <c r="BA7" s="38">
        <v>8</v>
      </c>
      <c r="BB7" s="38">
        <v>14</v>
      </c>
      <c r="BC7" s="38">
        <v>8</v>
      </c>
      <c r="BD7" s="38">
        <v>9</v>
      </c>
      <c r="BE7" s="38">
        <v>19</v>
      </c>
      <c r="BF7" s="38">
        <v>7</v>
      </c>
      <c r="BG7" s="51">
        <v>59</v>
      </c>
      <c r="BH7" s="38">
        <v>219</v>
      </c>
      <c r="BI7" s="44">
        <v>87</v>
      </c>
    </row>
    <row r="8" spans="1:61" ht="19.899999999999999" customHeight="1">
      <c r="A8" s="90" t="s">
        <v>160</v>
      </c>
      <c r="B8" s="45">
        <v>0.38594738933116768</v>
      </c>
      <c r="C8" s="39">
        <v>0.45052231857011249</v>
      </c>
      <c r="D8" s="39">
        <v>0.39360846935826144</v>
      </c>
      <c r="E8" s="39">
        <v>0.52444876572278254</v>
      </c>
      <c r="F8" s="39">
        <v>0.39573769039644285</v>
      </c>
      <c r="G8" s="39">
        <v>0.46990704030215463</v>
      </c>
      <c r="H8" s="52">
        <v>0.46377650382651409</v>
      </c>
      <c r="I8" s="39">
        <v>0.40794315382602414</v>
      </c>
      <c r="J8" s="39">
        <v>0.50636010359422523</v>
      </c>
      <c r="K8" s="52">
        <v>0.42615954259913624</v>
      </c>
      <c r="L8" s="39">
        <v>0.44138046730896974</v>
      </c>
      <c r="M8" s="52">
        <v>0.40005630440851886</v>
      </c>
      <c r="N8" s="39">
        <v>0.3720288607359678</v>
      </c>
      <c r="O8" s="52">
        <v>0.34683537000066245</v>
      </c>
      <c r="P8" s="39">
        <v>0.36164783338625262</v>
      </c>
      <c r="Q8" s="39">
        <v>0.40526786669639725</v>
      </c>
      <c r="R8" s="39">
        <v>0.43569569617449666</v>
      </c>
      <c r="S8" s="52">
        <v>0.37807252146366915</v>
      </c>
      <c r="T8" s="39">
        <v>0.33594462131695274</v>
      </c>
      <c r="U8" s="39">
        <v>0.38573632976417366</v>
      </c>
      <c r="V8" s="39">
        <v>0.41734684301892316</v>
      </c>
      <c r="W8" s="39">
        <v>0.37572039549994718</v>
      </c>
      <c r="X8" s="39">
        <v>0.37332665942699483</v>
      </c>
      <c r="Y8" s="39">
        <v>0.43870613669536412</v>
      </c>
      <c r="Z8" s="52">
        <v>0.39692674469132716</v>
      </c>
      <c r="AA8" s="39">
        <v>0.36529958166255255</v>
      </c>
      <c r="AB8" s="39">
        <v>0.43763043400807405</v>
      </c>
      <c r="AC8" s="39">
        <v>0.24474184891013731</v>
      </c>
      <c r="AD8" s="39">
        <v>0.31053580697790845</v>
      </c>
      <c r="AE8" s="52">
        <v>0.42340849800162006</v>
      </c>
      <c r="AF8" s="39">
        <v>0.33276979192227429</v>
      </c>
      <c r="AG8" s="52">
        <v>0.44162194605950583</v>
      </c>
      <c r="AH8" s="39">
        <v>0.35466240172899255</v>
      </c>
      <c r="AI8" s="39">
        <v>0.15150728169411048</v>
      </c>
      <c r="AJ8" s="52">
        <v>0.3989576507426047</v>
      </c>
      <c r="AK8" s="39">
        <v>0.40894739416208603</v>
      </c>
      <c r="AL8" s="39">
        <v>0.4115804085905953</v>
      </c>
      <c r="AM8" s="39">
        <v>0.45765322098308403</v>
      </c>
      <c r="AN8" s="39">
        <v>0.39941808895156611</v>
      </c>
      <c r="AO8" s="39">
        <v>0.36556406236572953</v>
      </c>
      <c r="AP8" s="39">
        <v>0.41477483613260679</v>
      </c>
      <c r="AQ8" s="39">
        <v>0.33279677340030372</v>
      </c>
      <c r="AR8" s="39">
        <v>0.30347992436229154</v>
      </c>
      <c r="AS8" s="39">
        <v>0.47578882783134419</v>
      </c>
      <c r="AT8" s="39">
        <v>0.52915610264156532</v>
      </c>
      <c r="AU8" s="39">
        <v>0.3029834877795291</v>
      </c>
      <c r="AV8" s="39">
        <v>0.35780907559894609</v>
      </c>
      <c r="AW8" s="52">
        <v>0.34122094158322286</v>
      </c>
      <c r="AX8" s="39">
        <v>0.3538970726023099</v>
      </c>
      <c r="AY8" s="39">
        <v>0.44162194605950583</v>
      </c>
      <c r="AZ8" s="52">
        <v>0.39355683950620896</v>
      </c>
      <c r="BA8" s="39">
        <v>0.38726807486930198</v>
      </c>
      <c r="BB8" s="39">
        <v>0.3984198190842938</v>
      </c>
      <c r="BC8" s="39">
        <v>0.4071880213555012</v>
      </c>
      <c r="BD8" s="39">
        <v>0.40335140732168867</v>
      </c>
      <c r="BE8" s="39">
        <v>0.30048134094223872</v>
      </c>
      <c r="BF8" s="39">
        <v>0.15586407141399217</v>
      </c>
      <c r="BG8" s="52">
        <v>0.23394079937055781</v>
      </c>
      <c r="BH8" s="39">
        <v>0.41551062168795871</v>
      </c>
      <c r="BI8" s="45">
        <v>0.44018579110553724</v>
      </c>
    </row>
    <row r="9" spans="1:61" ht="19.899999999999999" customHeight="1">
      <c r="A9" s="90"/>
      <c r="B9" s="46">
        <v>791</v>
      </c>
      <c r="C9" s="40">
        <v>150</v>
      </c>
      <c r="D9" s="40">
        <v>186</v>
      </c>
      <c r="E9" s="40">
        <v>90</v>
      </c>
      <c r="F9" s="40">
        <v>37</v>
      </c>
      <c r="G9" s="40">
        <v>94</v>
      </c>
      <c r="H9" s="53">
        <v>263</v>
      </c>
      <c r="I9" s="40">
        <v>175</v>
      </c>
      <c r="J9" s="40">
        <v>56</v>
      </c>
      <c r="K9" s="53">
        <v>300</v>
      </c>
      <c r="L9" s="40">
        <v>317</v>
      </c>
      <c r="M9" s="53">
        <v>395</v>
      </c>
      <c r="N9" s="40">
        <v>392</v>
      </c>
      <c r="O9" s="53">
        <v>194</v>
      </c>
      <c r="P9" s="40">
        <v>180</v>
      </c>
      <c r="Q9" s="40">
        <v>205</v>
      </c>
      <c r="R9" s="40">
        <v>212</v>
      </c>
      <c r="S9" s="53">
        <v>181</v>
      </c>
      <c r="T9" s="40">
        <v>111</v>
      </c>
      <c r="U9" s="40">
        <v>103</v>
      </c>
      <c r="V9" s="40">
        <v>273</v>
      </c>
      <c r="W9" s="40">
        <v>36</v>
      </c>
      <c r="X9" s="40">
        <v>64</v>
      </c>
      <c r="Y9" s="40">
        <v>24</v>
      </c>
      <c r="Z9" s="53">
        <v>376</v>
      </c>
      <c r="AA9" s="40">
        <v>111</v>
      </c>
      <c r="AB9" s="40">
        <v>205</v>
      </c>
      <c r="AC9" s="40">
        <v>13</v>
      </c>
      <c r="AD9" s="40">
        <v>86</v>
      </c>
      <c r="AE9" s="53">
        <v>509</v>
      </c>
      <c r="AF9" s="40">
        <v>282</v>
      </c>
      <c r="AG9" s="53">
        <v>359</v>
      </c>
      <c r="AH9" s="40">
        <v>428</v>
      </c>
      <c r="AI9" s="40">
        <v>5</v>
      </c>
      <c r="AJ9" s="53">
        <v>449</v>
      </c>
      <c r="AK9" s="40">
        <v>205</v>
      </c>
      <c r="AL9" s="40">
        <v>264</v>
      </c>
      <c r="AM9" s="40">
        <v>53</v>
      </c>
      <c r="AN9" s="40">
        <v>33</v>
      </c>
      <c r="AO9" s="40">
        <v>20</v>
      </c>
      <c r="AP9" s="40">
        <v>181</v>
      </c>
      <c r="AQ9" s="40">
        <v>82</v>
      </c>
      <c r="AR9" s="40">
        <v>33</v>
      </c>
      <c r="AS9" s="40">
        <v>69</v>
      </c>
      <c r="AT9" s="40">
        <v>158</v>
      </c>
      <c r="AU9" s="40">
        <v>42</v>
      </c>
      <c r="AV9" s="40">
        <v>10</v>
      </c>
      <c r="AW9" s="53">
        <v>150</v>
      </c>
      <c r="AX9" s="40">
        <v>283</v>
      </c>
      <c r="AY9" s="40">
        <v>359</v>
      </c>
      <c r="AZ9" s="53">
        <v>681</v>
      </c>
      <c r="BA9" s="40">
        <v>11</v>
      </c>
      <c r="BB9" s="40">
        <v>23</v>
      </c>
      <c r="BC9" s="40">
        <v>19</v>
      </c>
      <c r="BD9" s="40">
        <v>27</v>
      </c>
      <c r="BE9" s="40">
        <v>24</v>
      </c>
      <c r="BF9" s="40">
        <v>6</v>
      </c>
      <c r="BG9" s="53">
        <v>91</v>
      </c>
      <c r="BH9" s="40">
        <v>520</v>
      </c>
      <c r="BI9" s="46">
        <v>180</v>
      </c>
    </row>
    <row r="10" spans="1:61" ht="19.899999999999999" customHeight="1">
      <c r="A10" s="89" t="s">
        <v>161</v>
      </c>
      <c r="B10" s="47">
        <v>0.14008544281488633</v>
      </c>
      <c r="C10" s="41">
        <v>0.18019621029756508</v>
      </c>
      <c r="D10" s="41">
        <v>0.15870194623623818</v>
      </c>
      <c r="E10" s="41">
        <v>0.13132267847211354</v>
      </c>
      <c r="F10" s="41">
        <v>0.20286373544755129</v>
      </c>
      <c r="G10" s="41">
        <v>0.10979425457389919</v>
      </c>
      <c r="H10" s="54">
        <v>0.15391215048048815</v>
      </c>
      <c r="I10" s="41">
        <v>0.16050428651937035</v>
      </c>
      <c r="J10" s="41">
        <v>0.14397219455232035</v>
      </c>
      <c r="K10" s="54">
        <v>0.17582540342189301</v>
      </c>
      <c r="L10" s="41">
        <v>0.12175006096311547</v>
      </c>
      <c r="M10" s="54">
        <v>0.16253702107668466</v>
      </c>
      <c r="N10" s="41">
        <v>0.11735561144230305</v>
      </c>
      <c r="O10" s="54">
        <v>0.14634655256680362</v>
      </c>
      <c r="P10" s="41">
        <v>0.16017443439281892</v>
      </c>
      <c r="Q10" s="41">
        <v>0.11586737510138929</v>
      </c>
      <c r="R10" s="41">
        <v>0.13747749527094927</v>
      </c>
      <c r="S10" s="54">
        <v>0.13393831163922285</v>
      </c>
      <c r="T10" s="41">
        <v>0.15644222872350791</v>
      </c>
      <c r="U10" s="41">
        <v>0.11619076932442778</v>
      </c>
      <c r="V10" s="41">
        <v>0.13358458953149291</v>
      </c>
      <c r="W10" s="41">
        <v>0.15255636071811604</v>
      </c>
      <c r="X10" s="41">
        <v>0.14879534349608667</v>
      </c>
      <c r="Y10" s="41">
        <v>0.23896772987398754</v>
      </c>
      <c r="Z10" s="54">
        <v>0.15604699556634499</v>
      </c>
      <c r="AA10" s="41">
        <v>0.14685248871232179</v>
      </c>
      <c r="AB10" s="41">
        <v>0.1144050890333479</v>
      </c>
      <c r="AC10" s="41">
        <v>0.13098729578248874</v>
      </c>
      <c r="AD10" s="41">
        <v>0.12335633221654378</v>
      </c>
      <c r="AE10" s="54">
        <v>0.15188735456287195</v>
      </c>
      <c r="AF10" s="41">
        <v>0.12333213961954591</v>
      </c>
      <c r="AG10" s="54">
        <v>0.16093926612047305</v>
      </c>
      <c r="AH10" s="41">
        <v>0.12825542386563879</v>
      </c>
      <c r="AI10" s="41">
        <v>5.6476447763454549E-2</v>
      </c>
      <c r="AJ10" s="54">
        <v>0.1526180293833854</v>
      </c>
      <c r="AK10" s="41">
        <v>0.11341582271973814</v>
      </c>
      <c r="AL10" s="41">
        <v>0.14976326537495632</v>
      </c>
      <c r="AM10" s="41">
        <v>0.11100810600031157</v>
      </c>
      <c r="AN10" s="41">
        <v>0.19809846856688576</v>
      </c>
      <c r="AO10" s="41">
        <v>0.15894719191158044</v>
      </c>
      <c r="AP10" s="41">
        <v>0.13868828256778781</v>
      </c>
      <c r="AQ10" s="41">
        <v>0.13411471391059865</v>
      </c>
      <c r="AR10" s="41">
        <v>0.12519533073185435</v>
      </c>
      <c r="AS10" s="41">
        <v>0.15183214855085178</v>
      </c>
      <c r="AT10" s="41">
        <v>0.10379149182075512</v>
      </c>
      <c r="AU10" s="41">
        <v>0.1631391506745315</v>
      </c>
      <c r="AV10" s="41">
        <v>0.16520889093101832</v>
      </c>
      <c r="AW10" s="54">
        <v>0.11177988097799986</v>
      </c>
      <c r="AX10" s="41">
        <v>0.1344229783381613</v>
      </c>
      <c r="AY10" s="41">
        <v>0.16093926612047305</v>
      </c>
      <c r="AZ10" s="54">
        <v>0.13372113595545909</v>
      </c>
      <c r="BA10" s="41">
        <v>0.15022932176171339</v>
      </c>
      <c r="BB10" s="41">
        <v>0.11857026802929159</v>
      </c>
      <c r="BC10" s="41">
        <v>0.30825038564950136</v>
      </c>
      <c r="BD10" s="41">
        <v>0.16371414928943778</v>
      </c>
      <c r="BE10" s="41">
        <v>0.19146975561854809</v>
      </c>
      <c r="BF10" s="41">
        <v>0.10337231510889758</v>
      </c>
      <c r="BG10" s="54">
        <v>4.6443676315043231E-2</v>
      </c>
      <c r="BH10" s="41">
        <v>0.14918815089530227</v>
      </c>
      <c r="BI10" s="47">
        <v>0.20128186134446879</v>
      </c>
    </row>
    <row r="11" spans="1:61" ht="19.899999999999999" customHeight="1">
      <c r="A11" s="89"/>
      <c r="B11" s="44">
        <v>287</v>
      </c>
      <c r="C11" s="38">
        <v>60</v>
      </c>
      <c r="D11" s="38">
        <v>75</v>
      </c>
      <c r="E11" s="38">
        <v>23</v>
      </c>
      <c r="F11" s="38">
        <v>19</v>
      </c>
      <c r="G11" s="38">
        <v>22</v>
      </c>
      <c r="H11" s="51">
        <v>87</v>
      </c>
      <c r="I11" s="38">
        <v>69</v>
      </c>
      <c r="J11" s="38">
        <v>16</v>
      </c>
      <c r="K11" s="51">
        <v>124</v>
      </c>
      <c r="L11" s="38">
        <v>87</v>
      </c>
      <c r="M11" s="51">
        <v>161</v>
      </c>
      <c r="N11" s="38">
        <v>124</v>
      </c>
      <c r="O11" s="51">
        <v>82</v>
      </c>
      <c r="P11" s="38">
        <v>80</v>
      </c>
      <c r="Q11" s="38">
        <v>59</v>
      </c>
      <c r="R11" s="38">
        <v>67</v>
      </c>
      <c r="S11" s="51">
        <v>64</v>
      </c>
      <c r="T11" s="38">
        <v>52</v>
      </c>
      <c r="U11" s="38">
        <v>31</v>
      </c>
      <c r="V11" s="38">
        <v>87</v>
      </c>
      <c r="W11" s="38">
        <v>15</v>
      </c>
      <c r="X11" s="38">
        <v>25</v>
      </c>
      <c r="Y11" s="38">
        <v>13</v>
      </c>
      <c r="Z11" s="51">
        <v>148</v>
      </c>
      <c r="AA11" s="38">
        <v>45</v>
      </c>
      <c r="AB11" s="38">
        <v>54</v>
      </c>
      <c r="AC11" s="38">
        <v>7</v>
      </c>
      <c r="AD11" s="38">
        <v>34</v>
      </c>
      <c r="AE11" s="51">
        <v>183</v>
      </c>
      <c r="AF11" s="38">
        <v>104</v>
      </c>
      <c r="AG11" s="51">
        <v>131</v>
      </c>
      <c r="AH11" s="38">
        <v>155</v>
      </c>
      <c r="AI11" s="38">
        <v>2</v>
      </c>
      <c r="AJ11" s="51">
        <v>172</v>
      </c>
      <c r="AK11" s="38">
        <v>57</v>
      </c>
      <c r="AL11" s="38">
        <v>96</v>
      </c>
      <c r="AM11" s="38">
        <v>13</v>
      </c>
      <c r="AN11" s="38">
        <v>16</v>
      </c>
      <c r="AO11" s="38">
        <v>9</v>
      </c>
      <c r="AP11" s="38">
        <v>61</v>
      </c>
      <c r="AQ11" s="38">
        <v>33</v>
      </c>
      <c r="AR11" s="38">
        <v>13</v>
      </c>
      <c r="AS11" s="38">
        <v>22</v>
      </c>
      <c r="AT11" s="38">
        <v>31</v>
      </c>
      <c r="AU11" s="38">
        <v>23</v>
      </c>
      <c r="AV11" s="38">
        <v>5</v>
      </c>
      <c r="AW11" s="51">
        <v>49</v>
      </c>
      <c r="AX11" s="38">
        <v>107</v>
      </c>
      <c r="AY11" s="38">
        <v>131</v>
      </c>
      <c r="AZ11" s="51">
        <v>231</v>
      </c>
      <c r="BA11" s="38">
        <v>4</v>
      </c>
      <c r="BB11" s="38">
        <v>7</v>
      </c>
      <c r="BC11" s="38">
        <v>14</v>
      </c>
      <c r="BD11" s="38">
        <v>11</v>
      </c>
      <c r="BE11" s="38">
        <v>15</v>
      </c>
      <c r="BF11" s="38">
        <v>4</v>
      </c>
      <c r="BG11" s="51">
        <v>18</v>
      </c>
      <c r="BH11" s="38">
        <v>187</v>
      </c>
      <c r="BI11" s="44">
        <v>83</v>
      </c>
    </row>
    <row r="12" spans="1:61" ht="19.899999999999999" customHeight="1">
      <c r="A12" s="90" t="s">
        <v>162</v>
      </c>
      <c r="B12" s="45">
        <v>0.11157912969471574</v>
      </c>
      <c r="C12" s="39">
        <v>9.9990770441696755E-2</v>
      </c>
      <c r="D12" s="39">
        <v>8.5072002427983656E-2</v>
      </c>
      <c r="E12" s="39">
        <v>6.5321079364795309E-2</v>
      </c>
      <c r="F12" s="39">
        <v>4.7955597519729214E-2</v>
      </c>
      <c r="G12" s="39">
        <v>0.10011508331805034</v>
      </c>
      <c r="H12" s="52">
        <v>9.7779251081571858E-2</v>
      </c>
      <c r="I12" s="39">
        <v>7.346846629721239E-2</v>
      </c>
      <c r="J12" s="39">
        <v>4.5225884847312131E-2</v>
      </c>
      <c r="K12" s="52">
        <v>6.0647774664610514E-2</v>
      </c>
      <c r="L12" s="39">
        <v>0.13115880275496411</v>
      </c>
      <c r="M12" s="52">
        <v>0.11332124012095628</v>
      </c>
      <c r="N12" s="39">
        <v>0.11033565648771956</v>
      </c>
      <c r="O12" s="52">
        <v>0.10180799310560641</v>
      </c>
      <c r="P12" s="39">
        <v>0.12366354070100107</v>
      </c>
      <c r="Q12" s="39">
        <v>0.10924415960733695</v>
      </c>
      <c r="R12" s="39">
        <v>0.11285060083633656</v>
      </c>
      <c r="S12" s="52">
        <v>0.12821234800621759</v>
      </c>
      <c r="T12" s="39">
        <v>0.12212570157623823</v>
      </c>
      <c r="U12" s="39">
        <v>0.10860336575424713</v>
      </c>
      <c r="V12" s="39">
        <v>9.7121722063298485E-2</v>
      </c>
      <c r="W12" s="39">
        <v>0.10629590997991008</v>
      </c>
      <c r="X12" s="39">
        <v>0.10207497672762282</v>
      </c>
      <c r="Y12" s="39">
        <v>0.12870461308200423</v>
      </c>
      <c r="Z12" s="52">
        <v>0.10741426197633876</v>
      </c>
      <c r="AA12" s="39">
        <v>0.10071550017625559</v>
      </c>
      <c r="AB12" s="39">
        <v>0.1310105607509828</v>
      </c>
      <c r="AC12" s="39">
        <v>0.15325133899242141</v>
      </c>
      <c r="AD12" s="39">
        <v>9.6754921219010429E-2</v>
      </c>
      <c r="AE12" s="52">
        <v>9.5150582532737282E-2</v>
      </c>
      <c r="AF12" s="39">
        <v>0.13490013374395926</v>
      </c>
      <c r="AG12" s="52">
        <v>8.6311647302519334E-2</v>
      </c>
      <c r="AH12" s="39">
        <v>0.12472855983628099</v>
      </c>
      <c r="AI12" s="39">
        <v>0.25745981217332703</v>
      </c>
      <c r="AJ12" s="52">
        <v>9.3534206282546148E-2</v>
      </c>
      <c r="AK12" s="39">
        <v>0.12073742729500919</v>
      </c>
      <c r="AL12" s="39">
        <v>8.8713062136825685E-2</v>
      </c>
      <c r="AM12" s="39">
        <v>0.12081705656141438</v>
      </c>
      <c r="AN12" s="39">
        <v>6.9731088156783458E-2</v>
      </c>
      <c r="AO12" s="39">
        <v>0.12393548369493362</v>
      </c>
      <c r="AP12" s="39">
        <v>8.9403874125143543E-2</v>
      </c>
      <c r="AQ12" s="39">
        <v>9.6034159414159853E-2</v>
      </c>
      <c r="AR12" s="39">
        <v>0.11720300040464729</v>
      </c>
      <c r="AS12" s="39">
        <v>0.10699003610274764</v>
      </c>
      <c r="AT12" s="39">
        <v>6.836288609229707E-2</v>
      </c>
      <c r="AU12" s="39">
        <v>0.15608038648845757</v>
      </c>
      <c r="AV12" s="39">
        <v>0</v>
      </c>
      <c r="AW12" s="52">
        <v>0.13770476598008277</v>
      </c>
      <c r="AX12" s="39">
        <v>0.12292588903570088</v>
      </c>
      <c r="AY12" s="39">
        <v>8.6311647302519334E-2</v>
      </c>
      <c r="AZ12" s="52">
        <v>0.11083079437625855</v>
      </c>
      <c r="BA12" s="39">
        <v>0.13501561658030048</v>
      </c>
      <c r="BB12" s="39">
        <v>0.1638532711479897</v>
      </c>
      <c r="BC12" s="39">
        <v>5.0065021711183447E-2</v>
      </c>
      <c r="BD12" s="39">
        <v>0.12703206193993602</v>
      </c>
      <c r="BE12" s="39">
        <v>8.3776547723940595E-2</v>
      </c>
      <c r="BF12" s="39">
        <v>0.15265325702334387</v>
      </c>
      <c r="BG12" s="52">
        <v>0.20631088590601152</v>
      </c>
      <c r="BH12" s="39">
        <v>9.4274394278727289E-2</v>
      </c>
      <c r="BI12" s="45">
        <v>7.4363404312749834E-2</v>
      </c>
    </row>
    <row r="13" spans="1:61" ht="19.899999999999999" customHeight="1">
      <c r="A13" s="90"/>
      <c r="B13" s="46">
        <v>229</v>
      </c>
      <c r="C13" s="40">
        <v>33</v>
      </c>
      <c r="D13" s="40">
        <v>40</v>
      </c>
      <c r="E13" s="40">
        <v>11</v>
      </c>
      <c r="F13" s="40">
        <v>5</v>
      </c>
      <c r="G13" s="40">
        <v>20</v>
      </c>
      <c r="H13" s="53">
        <v>55</v>
      </c>
      <c r="I13" s="40">
        <v>31</v>
      </c>
      <c r="J13" s="40">
        <v>5</v>
      </c>
      <c r="K13" s="53">
        <v>43</v>
      </c>
      <c r="L13" s="40">
        <v>94</v>
      </c>
      <c r="M13" s="53">
        <v>112</v>
      </c>
      <c r="N13" s="40">
        <v>116</v>
      </c>
      <c r="O13" s="53">
        <v>57</v>
      </c>
      <c r="P13" s="40">
        <v>62</v>
      </c>
      <c r="Q13" s="40">
        <v>55</v>
      </c>
      <c r="R13" s="40">
        <v>55</v>
      </c>
      <c r="S13" s="53">
        <v>61</v>
      </c>
      <c r="T13" s="40">
        <v>40</v>
      </c>
      <c r="U13" s="40">
        <v>29</v>
      </c>
      <c r="V13" s="40">
        <v>64</v>
      </c>
      <c r="W13" s="40">
        <v>10</v>
      </c>
      <c r="X13" s="40">
        <v>17</v>
      </c>
      <c r="Y13" s="40">
        <v>7</v>
      </c>
      <c r="Z13" s="53">
        <v>102</v>
      </c>
      <c r="AA13" s="40">
        <v>31</v>
      </c>
      <c r="AB13" s="40">
        <v>62</v>
      </c>
      <c r="AC13" s="40">
        <v>8</v>
      </c>
      <c r="AD13" s="40">
        <v>27</v>
      </c>
      <c r="AE13" s="53">
        <v>114</v>
      </c>
      <c r="AF13" s="40">
        <v>114</v>
      </c>
      <c r="AG13" s="53">
        <v>70</v>
      </c>
      <c r="AH13" s="40">
        <v>150</v>
      </c>
      <c r="AI13" s="40">
        <v>8</v>
      </c>
      <c r="AJ13" s="53">
        <v>105</v>
      </c>
      <c r="AK13" s="40">
        <v>61</v>
      </c>
      <c r="AL13" s="40">
        <v>57</v>
      </c>
      <c r="AM13" s="40">
        <v>14</v>
      </c>
      <c r="AN13" s="40">
        <v>6</v>
      </c>
      <c r="AO13" s="40">
        <v>7</v>
      </c>
      <c r="AP13" s="40">
        <v>39</v>
      </c>
      <c r="AQ13" s="40">
        <v>24</v>
      </c>
      <c r="AR13" s="40">
        <v>13</v>
      </c>
      <c r="AS13" s="40">
        <v>15</v>
      </c>
      <c r="AT13" s="40">
        <v>20</v>
      </c>
      <c r="AU13" s="40">
        <v>22</v>
      </c>
      <c r="AV13" s="40">
        <v>0</v>
      </c>
      <c r="AW13" s="53">
        <v>60</v>
      </c>
      <c r="AX13" s="40">
        <v>98</v>
      </c>
      <c r="AY13" s="40">
        <v>70</v>
      </c>
      <c r="AZ13" s="53">
        <v>192</v>
      </c>
      <c r="BA13" s="40">
        <v>4</v>
      </c>
      <c r="BB13" s="40">
        <v>10</v>
      </c>
      <c r="BC13" s="40">
        <v>2</v>
      </c>
      <c r="BD13" s="40">
        <v>8</v>
      </c>
      <c r="BE13" s="40">
        <v>7</v>
      </c>
      <c r="BF13" s="40">
        <v>6</v>
      </c>
      <c r="BG13" s="53">
        <v>80</v>
      </c>
      <c r="BH13" s="40">
        <v>118</v>
      </c>
      <c r="BI13" s="46">
        <v>30</v>
      </c>
    </row>
    <row r="14" spans="1:61" ht="19.899999999999999" customHeight="1">
      <c r="A14" s="89" t="s">
        <v>163</v>
      </c>
      <c r="B14" s="47">
        <v>0.18452592886884719</v>
      </c>
      <c r="C14" s="41">
        <v>0.10515264885680492</v>
      </c>
      <c r="D14" s="41">
        <v>0.13088512702481858</v>
      </c>
      <c r="E14" s="41">
        <v>0.10296065565198838</v>
      </c>
      <c r="F14" s="41">
        <v>0.13843285040361142</v>
      </c>
      <c r="G14" s="41">
        <v>0.15534165249236684</v>
      </c>
      <c r="H14" s="54">
        <v>0.11488948801434617</v>
      </c>
      <c r="I14" s="41">
        <v>0.14548472917646804</v>
      </c>
      <c r="J14" s="41">
        <v>0.10251069617374789</v>
      </c>
      <c r="K14" s="54">
        <v>0.12444225269478673</v>
      </c>
      <c r="L14" s="41">
        <v>0.15422273593814817</v>
      </c>
      <c r="M14" s="54">
        <v>0.15611571256987078</v>
      </c>
      <c r="N14" s="41">
        <v>0.21201391214553778</v>
      </c>
      <c r="O14" s="54">
        <v>0.19693801854855145</v>
      </c>
      <c r="P14" s="41">
        <v>0.19931377091191482</v>
      </c>
      <c r="Q14" s="41">
        <v>0.17357036457061631</v>
      </c>
      <c r="R14" s="41">
        <v>0.16650192955923582</v>
      </c>
      <c r="S14" s="54">
        <v>0.17613840315680426</v>
      </c>
      <c r="T14" s="41">
        <v>0.24126677178521444</v>
      </c>
      <c r="U14" s="41">
        <v>0.17813420921654075</v>
      </c>
      <c r="V14" s="41">
        <v>0.18436741214237926</v>
      </c>
      <c r="W14" s="41">
        <v>0.15211715236359663</v>
      </c>
      <c r="X14" s="41">
        <v>0.15958080085041301</v>
      </c>
      <c r="Y14" s="41">
        <v>8.431088036729277E-2</v>
      </c>
      <c r="Z14" s="54">
        <v>0.15281857323846793</v>
      </c>
      <c r="AA14" s="41">
        <v>0.20587229006328875</v>
      </c>
      <c r="AB14" s="41">
        <v>0.16372581886601026</v>
      </c>
      <c r="AC14" s="41">
        <v>0.36010083550062805</v>
      </c>
      <c r="AD14" s="41">
        <v>0.2711018289198755</v>
      </c>
      <c r="AE14" s="54">
        <v>0.13554548316354689</v>
      </c>
      <c r="AF14" s="41">
        <v>0.25405570294836377</v>
      </c>
      <c r="AG14" s="54">
        <v>0.10490937672158802</v>
      </c>
      <c r="AH14" s="41">
        <v>0.2350186143281304</v>
      </c>
      <c r="AI14" s="41">
        <v>0.30322034461085201</v>
      </c>
      <c r="AJ14" s="54">
        <v>0.15505636732326902</v>
      </c>
      <c r="AK14" s="41">
        <v>0.19855462071444696</v>
      </c>
      <c r="AL14" s="41">
        <v>0.11984481610122376</v>
      </c>
      <c r="AM14" s="41">
        <v>0.1367903052403594</v>
      </c>
      <c r="AN14" s="41">
        <v>0.11009624973185105</v>
      </c>
      <c r="AO14" s="41">
        <v>0.10381728374344798</v>
      </c>
      <c r="AP14" s="41">
        <v>0.14561505613014328</v>
      </c>
      <c r="AQ14" s="41">
        <v>0.22106213617501108</v>
      </c>
      <c r="AR14" s="41">
        <v>0.24339620328381029</v>
      </c>
      <c r="AS14" s="41">
        <v>0.13302235121831413</v>
      </c>
      <c r="AT14" s="41">
        <v>0.12156083747600793</v>
      </c>
      <c r="AU14" s="41">
        <v>0.28595431418492462</v>
      </c>
      <c r="AV14" s="41">
        <v>0.41062154614726171</v>
      </c>
      <c r="AW14" s="54">
        <v>0.31249564434379001</v>
      </c>
      <c r="AX14" s="41">
        <v>0.1952169301432535</v>
      </c>
      <c r="AY14" s="41">
        <v>0.10490937672158802</v>
      </c>
      <c r="AZ14" s="54">
        <v>0.18851904699655908</v>
      </c>
      <c r="BA14" s="41">
        <v>2.8377131543305872E-2</v>
      </c>
      <c r="BB14" s="41">
        <v>8.2362098678638973E-2</v>
      </c>
      <c r="BC14" s="41">
        <v>5.9682634752032261E-2</v>
      </c>
      <c r="BD14" s="41">
        <v>0.17341152803527649</v>
      </c>
      <c r="BE14" s="41">
        <v>0.18817005249111368</v>
      </c>
      <c r="BF14" s="41">
        <v>0.42527139773737543</v>
      </c>
      <c r="BG14" s="54">
        <v>0.36259616240757436</v>
      </c>
      <c r="BH14" s="41">
        <v>0.16618471534400261</v>
      </c>
      <c r="BI14" s="47">
        <v>7.1299908257831973E-2</v>
      </c>
    </row>
    <row r="15" spans="1:61" ht="19.899999999999999" customHeight="1">
      <c r="A15" s="89"/>
      <c r="B15" s="44">
        <v>378</v>
      </c>
      <c r="C15" s="38">
        <v>35</v>
      </c>
      <c r="D15" s="38">
        <v>62</v>
      </c>
      <c r="E15" s="38">
        <v>18</v>
      </c>
      <c r="F15" s="38">
        <v>13</v>
      </c>
      <c r="G15" s="38">
        <v>31</v>
      </c>
      <c r="H15" s="51">
        <v>65</v>
      </c>
      <c r="I15" s="38">
        <v>62</v>
      </c>
      <c r="J15" s="38">
        <v>11</v>
      </c>
      <c r="K15" s="51">
        <v>88</v>
      </c>
      <c r="L15" s="38">
        <v>111</v>
      </c>
      <c r="M15" s="51">
        <v>154</v>
      </c>
      <c r="N15" s="38">
        <v>223</v>
      </c>
      <c r="O15" s="51">
        <v>110</v>
      </c>
      <c r="P15" s="38">
        <v>99</v>
      </c>
      <c r="Q15" s="38">
        <v>88</v>
      </c>
      <c r="R15" s="38">
        <v>81</v>
      </c>
      <c r="S15" s="51">
        <v>84</v>
      </c>
      <c r="T15" s="38">
        <v>80</v>
      </c>
      <c r="U15" s="38">
        <v>47</v>
      </c>
      <c r="V15" s="38">
        <v>121</v>
      </c>
      <c r="W15" s="38">
        <v>15</v>
      </c>
      <c r="X15" s="38">
        <v>27</v>
      </c>
      <c r="Y15" s="38">
        <v>5</v>
      </c>
      <c r="Z15" s="51">
        <v>145</v>
      </c>
      <c r="AA15" s="38">
        <v>62</v>
      </c>
      <c r="AB15" s="38">
        <v>77</v>
      </c>
      <c r="AC15" s="38">
        <v>19</v>
      </c>
      <c r="AD15" s="38">
        <v>75</v>
      </c>
      <c r="AE15" s="51">
        <v>163</v>
      </c>
      <c r="AF15" s="38">
        <v>215</v>
      </c>
      <c r="AG15" s="51">
        <v>85</v>
      </c>
      <c r="AH15" s="38">
        <v>283</v>
      </c>
      <c r="AI15" s="38">
        <v>10</v>
      </c>
      <c r="AJ15" s="51">
        <v>175</v>
      </c>
      <c r="AK15" s="38">
        <v>100</v>
      </c>
      <c r="AL15" s="38">
        <v>77</v>
      </c>
      <c r="AM15" s="38">
        <v>16</v>
      </c>
      <c r="AN15" s="38">
        <v>9</v>
      </c>
      <c r="AO15" s="38">
        <v>6</v>
      </c>
      <c r="AP15" s="38">
        <v>64</v>
      </c>
      <c r="AQ15" s="38">
        <v>54</v>
      </c>
      <c r="AR15" s="38">
        <v>26</v>
      </c>
      <c r="AS15" s="38">
        <v>19</v>
      </c>
      <c r="AT15" s="38">
        <v>36</v>
      </c>
      <c r="AU15" s="38">
        <v>40</v>
      </c>
      <c r="AV15" s="38">
        <v>11</v>
      </c>
      <c r="AW15" s="51">
        <v>137</v>
      </c>
      <c r="AX15" s="38">
        <v>156</v>
      </c>
      <c r="AY15" s="38">
        <v>85</v>
      </c>
      <c r="AZ15" s="51">
        <v>326</v>
      </c>
      <c r="BA15" s="38">
        <v>1</v>
      </c>
      <c r="BB15" s="38">
        <v>5</v>
      </c>
      <c r="BC15" s="38">
        <v>3</v>
      </c>
      <c r="BD15" s="38">
        <v>11</v>
      </c>
      <c r="BE15" s="38">
        <v>15</v>
      </c>
      <c r="BF15" s="38">
        <v>17</v>
      </c>
      <c r="BG15" s="51">
        <v>141</v>
      </c>
      <c r="BH15" s="38">
        <v>208</v>
      </c>
      <c r="BI15" s="44">
        <v>29</v>
      </c>
    </row>
    <row r="16" spans="1:61" ht="19.899999999999999" customHeight="1">
      <c r="A16" s="90" t="s">
        <v>164</v>
      </c>
      <c r="B16" s="45">
        <v>0.70389494143643683</v>
      </c>
      <c r="C16" s="39">
        <v>0.79485658070149856</v>
      </c>
      <c r="D16" s="39">
        <v>0.78404287054719779</v>
      </c>
      <c r="E16" s="39">
        <v>0.8317182649832161</v>
      </c>
      <c r="F16" s="39">
        <v>0.81361155207665858</v>
      </c>
      <c r="G16" s="39">
        <v>0.74454326418958217</v>
      </c>
      <c r="H16" s="52">
        <v>0.7873312609040819</v>
      </c>
      <c r="I16" s="39">
        <v>0.78104680452631969</v>
      </c>
      <c r="J16" s="39">
        <v>0.8522634189789402</v>
      </c>
      <c r="K16" s="52">
        <v>0.81490997264060294</v>
      </c>
      <c r="L16" s="39">
        <v>0.71461846130688822</v>
      </c>
      <c r="M16" s="52">
        <v>0.73056304730917432</v>
      </c>
      <c r="N16" s="39">
        <v>0.67765043136674019</v>
      </c>
      <c r="O16" s="52">
        <v>0.70125398834584218</v>
      </c>
      <c r="P16" s="39">
        <v>0.67702268838708368</v>
      </c>
      <c r="Q16" s="39">
        <v>0.71718547582204684</v>
      </c>
      <c r="R16" s="39">
        <v>0.7206474696044276</v>
      </c>
      <c r="S16" s="52">
        <v>0.69564924883697854</v>
      </c>
      <c r="T16" s="39">
        <v>0.63660752663854792</v>
      </c>
      <c r="U16" s="39">
        <v>0.71326242502921222</v>
      </c>
      <c r="V16" s="39">
        <v>0.71851086579432311</v>
      </c>
      <c r="W16" s="39">
        <v>0.74158693765649375</v>
      </c>
      <c r="X16" s="39">
        <v>0.7383442224219644</v>
      </c>
      <c r="Y16" s="39">
        <v>0.78698450655070307</v>
      </c>
      <c r="Z16" s="52">
        <v>0.73976716478519378</v>
      </c>
      <c r="AA16" s="39">
        <v>0.69341220976045503</v>
      </c>
      <c r="AB16" s="39">
        <v>0.70526362038300716</v>
      </c>
      <c r="AC16" s="39">
        <v>0.48664782550695107</v>
      </c>
      <c r="AD16" s="39">
        <v>0.63214324986111459</v>
      </c>
      <c r="AE16" s="52">
        <v>0.76930393430371413</v>
      </c>
      <c r="AF16" s="39">
        <v>0.6110441633076773</v>
      </c>
      <c r="AG16" s="52">
        <v>0.80877897597589221</v>
      </c>
      <c r="AH16" s="39">
        <v>0.64025282583558707</v>
      </c>
      <c r="AI16" s="39">
        <v>0.43931984321582107</v>
      </c>
      <c r="AJ16" s="52">
        <v>0.75140942639418318</v>
      </c>
      <c r="AK16" s="39">
        <v>0.68070795199054412</v>
      </c>
      <c r="AL16" s="39">
        <v>0.79144212176195206</v>
      </c>
      <c r="AM16" s="39">
        <v>0.74239263819822621</v>
      </c>
      <c r="AN16" s="39">
        <v>0.82017266211136497</v>
      </c>
      <c r="AO16" s="39">
        <v>0.77224723256161842</v>
      </c>
      <c r="AP16" s="39">
        <v>0.76498106974471458</v>
      </c>
      <c r="AQ16" s="39">
        <v>0.6829037044108287</v>
      </c>
      <c r="AR16" s="39">
        <v>0.63940079631154223</v>
      </c>
      <c r="AS16" s="39">
        <v>0.759987612678939</v>
      </c>
      <c r="AT16" s="39">
        <v>0.81007627643169511</v>
      </c>
      <c r="AU16" s="39">
        <v>0.5579652993266172</v>
      </c>
      <c r="AV16" s="39">
        <v>0.58937845385273857</v>
      </c>
      <c r="AW16" s="52">
        <v>0.54979958967612719</v>
      </c>
      <c r="AX16" s="39">
        <v>0.68185718082104596</v>
      </c>
      <c r="AY16" s="39">
        <v>0.80877897597589221</v>
      </c>
      <c r="AZ16" s="52">
        <v>0.70065015862718072</v>
      </c>
      <c r="BA16" s="39">
        <v>0.83660725187639362</v>
      </c>
      <c r="BB16" s="39">
        <v>0.75378463017337116</v>
      </c>
      <c r="BC16" s="39">
        <v>0.8902523435367844</v>
      </c>
      <c r="BD16" s="39">
        <v>0.69955641002478741</v>
      </c>
      <c r="BE16" s="39">
        <v>0.72805339978494554</v>
      </c>
      <c r="BF16" s="39">
        <v>0.42207534523928092</v>
      </c>
      <c r="BG16" s="52">
        <v>0.43109295168641332</v>
      </c>
      <c r="BH16" s="39">
        <v>0.73954089037726889</v>
      </c>
      <c r="BI16" s="45">
        <v>0.85433668742941782</v>
      </c>
    </row>
    <row r="17" spans="1:61" ht="19.899999999999999" customHeight="1">
      <c r="A17" s="91"/>
      <c r="B17" s="48">
        <v>1443</v>
      </c>
      <c r="C17" s="42">
        <v>265</v>
      </c>
      <c r="D17" s="42">
        <v>371</v>
      </c>
      <c r="E17" s="42">
        <v>143</v>
      </c>
      <c r="F17" s="42">
        <v>77</v>
      </c>
      <c r="G17" s="42">
        <v>150</v>
      </c>
      <c r="H17" s="57">
        <v>446</v>
      </c>
      <c r="I17" s="42">
        <v>334</v>
      </c>
      <c r="J17" s="42">
        <v>94</v>
      </c>
      <c r="K17" s="57">
        <v>574</v>
      </c>
      <c r="L17" s="42">
        <v>513</v>
      </c>
      <c r="M17" s="57">
        <v>722</v>
      </c>
      <c r="N17" s="42">
        <v>714</v>
      </c>
      <c r="O17" s="57">
        <v>392</v>
      </c>
      <c r="P17" s="42">
        <v>338</v>
      </c>
      <c r="Q17" s="42">
        <v>363</v>
      </c>
      <c r="R17" s="42">
        <v>351</v>
      </c>
      <c r="S17" s="57">
        <v>332</v>
      </c>
      <c r="T17" s="42">
        <v>210</v>
      </c>
      <c r="U17" s="42">
        <v>190</v>
      </c>
      <c r="V17" s="42">
        <v>470</v>
      </c>
      <c r="W17" s="42">
        <v>71</v>
      </c>
      <c r="X17" s="42">
        <v>126</v>
      </c>
      <c r="Y17" s="42">
        <v>44</v>
      </c>
      <c r="Z17" s="57">
        <v>701</v>
      </c>
      <c r="AA17" s="42">
        <v>210</v>
      </c>
      <c r="AB17" s="42">
        <v>331</v>
      </c>
      <c r="AC17" s="42">
        <v>26</v>
      </c>
      <c r="AD17" s="42">
        <v>175</v>
      </c>
      <c r="AE17" s="57">
        <v>925</v>
      </c>
      <c r="AF17" s="42">
        <v>518</v>
      </c>
      <c r="AG17" s="57">
        <v>657</v>
      </c>
      <c r="AH17" s="42">
        <v>772</v>
      </c>
      <c r="AI17" s="42">
        <v>14</v>
      </c>
      <c r="AJ17" s="57">
        <v>846</v>
      </c>
      <c r="AK17" s="42">
        <v>341</v>
      </c>
      <c r="AL17" s="42">
        <v>508</v>
      </c>
      <c r="AM17" s="42">
        <v>87</v>
      </c>
      <c r="AN17" s="42">
        <v>67</v>
      </c>
      <c r="AO17" s="42">
        <v>42</v>
      </c>
      <c r="AP17" s="42">
        <v>334</v>
      </c>
      <c r="AQ17" s="42">
        <v>168</v>
      </c>
      <c r="AR17" s="42">
        <v>69</v>
      </c>
      <c r="AS17" s="42">
        <v>110</v>
      </c>
      <c r="AT17" s="42">
        <v>243</v>
      </c>
      <c r="AU17" s="42">
        <v>78</v>
      </c>
      <c r="AV17" s="42">
        <v>16</v>
      </c>
      <c r="AW17" s="57">
        <v>241</v>
      </c>
      <c r="AX17" s="42">
        <v>545</v>
      </c>
      <c r="AY17" s="42">
        <v>657</v>
      </c>
      <c r="AZ17" s="57">
        <v>1213</v>
      </c>
      <c r="BA17" s="42">
        <v>23</v>
      </c>
      <c r="BB17" s="42">
        <v>44</v>
      </c>
      <c r="BC17" s="42">
        <v>41</v>
      </c>
      <c r="BD17" s="42">
        <v>46</v>
      </c>
      <c r="BE17" s="42">
        <v>59</v>
      </c>
      <c r="BF17" s="42">
        <v>17</v>
      </c>
      <c r="BG17" s="57">
        <v>168</v>
      </c>
      <c r="BH17" s="42">
        <v>925</v>
      </c>
      <c r="BI17" s="48">
        <v>350</v>
      </c>
    </row>
    <row r="19" spans="1:61">
      <c r="A19" s="26" t="s">
        <v>138</v>
      </c>
    </row>
  </sheetData>
  <mergeCells count="21">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6:A7"/>
    <mergeCell ref="A8:A9"/>
    <mergeCell ref="A10:A11"/>
    <mergeCell ref="A12:A13"/>
    <mergeCell ref="A14:A15"/>
  </mergeCells>
  <hyperlinks>
    <hyperlink ref="A19" location="'Index'!B16" display="Return to index" xr:uid="{08C11297-03F7-49B2-9611-C1186C79562A}"/>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19"/>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166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159</v>
      </c>
      <c r="B6" s="43">
        <v>0.17432473268218268</v>
      </c>
      <c r="C6" s="37">
        <v>0.16267913567911294</v>
      </c>
      <c r="D6" s="37">
        <v>0.217275960885118</v>
      </c>
      <c r="E6" s="37">
        <v>0.19139788652352765</v>
      </c>
      <c r="F6" s="37">
        <v>0.24026486645135645</v>
      </c>
      <c r="G6" s="37">
        <v>0.14550699456221344</v>
      </c>
      <c r="H6" s="50">
        <v>0.15631648668860329</v>
      </c>
      <c r="I6" s="37">
        <v>0.21009933307899004</v>
      </c>
      <c r="J6" s="37">
        <v>0.1801559921803722</v>
      </c>
      <c r="K6" s="50">
        <v>0.19697573234668528</v>
      </c>
      <c r="L6" s="37">
        <v>0.15150279506035547</v>
      </c>
      <c r="M6" s="50">
        <v>0.16867646272188452</v>
      </c>
      <c r="N6" s="37">
        <v>0.18115047993898975</v>
      </c>
      <c r="O6" s="50">
        <v>0.19955543861277225</v>
      </c>
      <c r="P6" s="37">
        <v>0.15819483565302031</v>
      </c>
      <c r="Q6" s="37">
        <v>0.1849793538295183</v>
      </c>
      <c r="R6" s="37">
        <v>0.1507934179830587</v>
      </c>
      <c r="S6" s="50">
        <v>0.15402327118491072</v>
      </c>
      <c r="T6" s="37">
        <v>0.19771034609962915</v>
      </c>
      <c r="U6" s="37">
        <v>0.1986139094898374</v>
      </c>
      <c r="V6" s="37">
        <v>0.15724707023313972</v>
      </c>
      <c r="W6" s="37">
        <v>0.26486456117236479</v>
      </c>
      <c r="X6" s="37">
        <v>0.17632575010705329</v>
      </c>
      <c r="Y6" s="37">
        <v>0.13113648484455981</v>
      </c>
      <c r="Z6" s="50">
        <v>0.1679044746934909</v>
      </c>
      <c r="AA6" s="37">
        <v>0.23488402457174345</v>
      </c>
      <c r="AB6" s="37">
        <v>0.15093824575801168</v>
      </c>
      <c r="AC6" s="37">
        <v>0.16170462227010821</v>
      </c>
      <c r="AD6" s="37">
        <v>0.17200617192354856</v>
      </c>
      <c r="AE6" s="50">
        <v>0.19285948433526767</v>
      </c>
      <c r="AF6" s="37">
        <v>0.14801388400569815</v>
      </c>
      <c r="AG6" s="50">
        <v>0.19713728759899232</v>
      </c>
      <c r="AH6" s="37">
        <v>0.16046111692914303</v>
      </c>
      <c r="AI6" s="37">
        <v>0.11758012873449049</v>
      </c>
      <c r="AJ6" s="50">
        <v>0.18961160430092808</v>
      </c>
      <c r="AK6" s="37">
        <v>0.16476077235427003</v>
      </c>
      <c r="AL6" s="37">
        <v>0.19819883447653833</v>
      </c>
      <c r="AM6" s="37">
        <v>0.23644686194667108</v>
      </c>
      <c r="AN6" s="37">
        <v>0.24995360582346579</v>
      </c>
      <c r="AO6" s="37">
        <v>0.18790633358793868</v>
      </c>
      <c r="AP6" s="37">
        <v>0.18536069249679826</v>
      </c>
      <c r="AQ6" s="37">
        <v>0.20596746344412994</v>
      </c>
      <c r="AR6" s="37">
        <v>0.20405463119797618</v>
      </c>
      <c r="AS6" s="37">
        <v>0.18818709355810717</v>
      </c>
      <c r="AT6" s="37">
        <v>0.21877834794823439</v>
      </c>
      <c r="AU6" s="37">
        <v>0.12283281489228064</v>
      </c>
      <c r="AV6" s="37">
        <v>8.4665766559767597E-2</v>
      </c>
      <c r="AW6" s="50">
        <v>0.10410400010302581</v>
      </c>
      <c r="AX6" s="37">
        <v>0.18968281738117962</v>
      </c>
      <c r="AY6" s="37">
        <v>0.19713728759899232</v>
      </c>
      <c r="AZ6" s="50">
        <v>0.16916421492748371</v>
      </c>
      <c r="BA6" s="37">
        <v>0.39054852289066339</v>
      </c>
      <c r="BB6" s="37">
        <v>0.16056593544749284</v>
      </c>
      <c r="BC6" s="37">
        <v>0.22292870477788773</v>
      </c>
      <c r="BD6" s="37">
        <v>0.23442670881896366</v>
      </c>
      <c r="BE6" s="37">
        <v>0.16418351762902522</v>
      </c>
      <c r="BF6" s="37">
        <v>0.13063322718674295</v>
      </c>
      <c r="BG6" s="50">
        <v>0.14990785414833308</v>
      </c>
      <c r="BH6" s="37">
        <v>0.17485238685337545</v>
      </c>
      <c r="BI6" s="43">
        <v>0.19591142206720172</v>
      </c>
    </row>
    <row r="7" spans="1:61" ht="19.899999999999999" customHeight="1">
      <c r="A7" s="89"/>
      <c r="B7" s="44">
        <v>357</v>
      </c>
      <c r="C7" s="38">
        <v>54</v>
      </c>
      <c r="D7" s="38">
        <v>103</v>
      </c>
      <c r="E7" s="38">
        <v>33</v>
      </c>
      <c r="F7" s="38">
        <v>23</v>
      </c>
      <c r="G7" s="38">
        <v>29</v>
      </c>
      <c r="H7" s="51">
        <v>89</v>
      </c>
      <c r="I7" s="38">
        <v>90</v>
      </c>
      <c r="J7" s="38">
        <v>20</v>
      </c>
      <c r="K7" s="51">
        <v>139</v>
      </c>
      <c r="L7" s="38">
        <v>109</v>
      </c>
      <c r="M7" s="51">
        <v>167</v>
      </c>
      <c r="N7" s="38">
        <v>191</v>
      </c>
      <c r="O7" s="51">
        <v>112</v>
      </c>
      <c r="P7" s="38">
        <v>79</v>
      </c>
      <c r="Q7" s="38">
        <v>94</v>
      </c>
      <c r="R7" s="38">
        <v>73</v>
      </c>
      <c r="S7" s="51">
        <v>74</v>
      </c>
      <c r="T7" s="38">
        <v>65</v>
      </c>
      <c r="U7" s="38">
        <v>53</v>
      </c>
      <c r="V7" s="38">
        <v>103</v>
      </c>
      <c r="W7" s="38">
        <v>26</v>
      </c>
      <c r="X7" s="38">
        <v>30</v>
      </c>
      <c r="Y7" s="38">
        <v>7</v>
      </c>
      <c r="Z7" s="51">
        <v>159</v>
      </c>
      <c r="AA7" s="38">
        <v>71</v>
      </c>
      <c r="AB7" s="38">
        <v>71</v>
      </c>
      <c r="AC7" s="38">
        <v>9</v>
      </c>
      <c r="AD7" s="38">
        <v>48</v>
      </c>
      <c r="AE7" s="51">
        <v>232</v>
      </c>
      <c r="AF7" s="38">
        <v>125</v>
      </c>
      <c r="AG7" s="51">
        <v>160</v>
      </c>
      <c r="AH7" s="38">
        <v>193</v>
      </c>
      <c r="AI7" s="38">
        <v>4</v>
      </c>
      <c r="AJ7" s="51">
        <v>213</v>
      </c>
      <c r="AK7" s="38">
        <v>83</v>
      </c>
      <c r="AL7" s="38">
        <v>127</v>
      </c>
      <c r="AM7" s="38">
        <v>28</v>
      </c>
      <c r="AN7" s="38">
        <v>21</v>
      </c>
      <c r="AO7" s="38">
        <v>10</v>
      </c>
      <c r="AP7" s="38">
        <v>81</v>
      </c>
      <c r="AQ7" s="38">
        <v>51</v>
      </c>
      <c r="AR7" s="38">
        <v>22</v>
      </c>
      <c r="AS7" s="38">
        <v>27</v>
      </c>
      <c r="AT7" s="38">
        <v>66</v>
      </c>
      <c r="AU7" s="38">
        <v>17</v>
      </c>
      <c r="AV7" s="38">
        <v>2</v>
      </c>
      <c r="AW7" s="51">
        <v>46</v>
      </c>
      <c r="AX7" s="38">
        <v>152</v>
      </c>
      <c r="AY7" s="38">
        <v>160</v>
      </c>
      <c r="AZ7" s="51">
        <v>293</v>
      </c>
      <c r="BA7" s="38">
        <v>11</v>
      </c>
      <c r="BB7" s="38">
        <v>9</v>
      </c>
      <c r="BC7" s="38">
        <v>10</v>
      </c>
      <c r="BD7" s="38">
        <v>16</v>
      </c>
      <c r="BE7" s="38">
        <v>13</v>
      </c>
      <c r="BF7" s="38">
        <v>5</v>
      </c>
      <c r="BG7" s="51">
        <v>58</v>
      </c>
      <c r="BH7" s="38">
        <v>219</v>
      </c>
      <c r="BI7" s="44">
        <v>80</v>
      </c>
    </row>
    <row r="8" spans="1:61" ht="19.899999999999999" customHeight="1">
      <c r="A8" s="90" t="s">
        <v>160</v>
      </c>
      <c r="B8" s="45">
        <v>0.35510788176906366</v>
      </c>
      <c r="C8" s="39">
        <v>0.42426334646261998</v>
      </c>
      <c r="D8" s="39">
        <v>0.34406974241836891</v>
      </c>
      <c r="E8" s="39">
        <v>0.43987141472197189</v>
      </c>
      <c r="F8" s="39">
        <v>0.31551574227251478</v>
      </c>
      <c r="G8" s="39">
        <v>0.42964494378184342</v>
      </c>
      <c r="H8" s="52">
        <v>0.41647184391640751</v>
      </c>
      <c r="I8" s="39">
        <v>0.38203751313040518</v>
      </c>
      <c r="J8" s="39">
        <v>0.43032955565085101</v>
      </c>
      <c r="K8" s="52">
        <v>0.38356992842884913</v>
      </c>
      <c r="L8" s="39">
        <v>0.4046101536964416</v>
      </c>
      <c r="M8" s="52">
        <v>0.37076371562508809</v>
      </c>
      <c r="N8" s="39">
        <v>0.33946803249945823</v>
      </c>
      <c r="O8" s="52">
        <v>0.32219319435015875</v>
      </c>
      <c r="P8" s="39">
        <v>0.36308903029081274</v>
      </c>
      <c r="Q8" s="39">
        <v>0.36687200208070259</v>
      </c>
      <c r="R8" s="39">
        <v>0.37251951569443614</v>
      </c>
      <c r="S8" s="52">
        <v>0.36467165118106765</v>
      </c>
      <c r="T8" s="39">
        <v>0.27735381964678701</v>
      </c>
      <c r="U8" s="39">
        <v>0.31466104304562104</v>
      </c>
      <c r="V8" s="39">
        <v>0.39523436257723071</v>
      </c>
      <c r="W8" s="39">
        <v>0.33717881764094726</v>
      </c>
      <c r="X8" s="39">
        <v>0.37538833510989073</v>
      </c>
      <c r="Y8" s="39">
        <v>0.42574035350628248</v>
      </c>
      <c r="Z8" s="52">
        <v>0.37708418838917473</v>
      </c>
      <c r="AA8" s="39">
        <v>0.32804959375997128</v>
      </c>
      <c r="AB8" s="39">
        <v>0.37345443201966005</v>
      </c>
      <c r="AC8" s="39">
        <v>0.22707632334658581</v>
      </c>
      <c r="AD8" s="39">
        <v>0.3031010818599893</v>
      </c>
      <c r="AE8" s="52">
        <v>0.40004769582971583</v>
      </c>
      <c r="AF8" s="39">
        <v>0.29131395188911552</v>
      </c>
      <c r="AG8" s="52">
        <v>0.40458110843063261</v>
      </c>
      <c r="AH8" s="39">
        <v>0.32516032308690707</v>
      </c>
      <c r="AI8" s="39">
        <v>0.22759641395026661</v>
      </c>
      <c r="AJ8" s="52">
        <v>0.38470752150801035</v>
      </c>
      <c r="AK8" s="39">
        <v>0.35813097260683024</v>
      </c>
      <c r="AL8" s="39">
        <v>0.39735046211350505</v>
      </c>
      <c r="AM8" s="39">
        <v>0.39315222543945438</v>
      </c>
      <c r="AN8" s="39">
        <v>0.39940752737164836</v>
      </c>
      <c r="AO8" s="39">
        <v>0.3861862353604672</v>
      </c>
      <c r="AP8" s="39">
        <v>0.38935271625234724</v>
      </c>
      <c r="AQ8" s="39">
        <v>0.27444602284577829</v>
      </c>
      <c r="AR8" s="39">
        <v>0.27026152092299344</v>
      </c>
      <c r="AS8" s="39">
        <v>0.41246561491960615</v>
      </c>
      <c r="AT8" s="39">
        <v>0.42005858153363568</v>
      </c>
      <c r="AU8" s="39">
        <v>0.24878320342558957</v>
      </c>
      <c r="AV8" s="39">
        <v>0.24213924400841869</v>
      </c>
      <c r="AW8" s="52">
        <v>0.3017389637051045</v>
      </c>
      <c r="AX8" s="39">
        <v>0.3341074640443133</v>
      </c>
      <c r="AY8" s="39">
        <v>0.40458110843063261</v>
      </c>
      <c r="AZ8" s="52">
        <v>0.36635578998714208</v>
      </c>
      <c r="BA8" s="39">
        <v>0.24675215628326813</v>
      </c>
      <c r="BB8" s="39">
        <v>0.29143431388052288</v>
      </c>
      <c r="BC8" s="39">
        <v>0.3327281077510541</v>
      </c>
      <c r="BD8" s="39">
        <v>0.34504675821667463</v>
      </c>
      <c r="BE8" s="39">
        <v>0.29926454305981315</v>
      </c>
      <c r="BF8" s="39">
        <v>0.1917235924552062</v>
      </c>
      <c r="BG8" s="52">
        <v>0.21154819118820339</v>
      </c>
      <c r="BH8" s="39">
        <v>0.38268456686204755</v>
      </c>
      <c r="BI8" s="45">
        <v>0.40738069828727935</v>
      </c>
    </row>
    <row r="9" spans="1:61" ht="19.899999999999999" customHeight="1">
      <c r="A9" s="90"/>
      <c r="B9" s="46">
        <v>728</v>
      </c>
      <c r="C9" s="40">
        <v>141</v>
      </c>
      <c r="D9" s="40">
        <v>163</v>
      </c>
      <c r="E9" s="40">
        <v>75</v>
      </c>
      <c r="F9" s="40">
        <v>30</v>
      </c>
      <c r="G9" s="40">
        <v>86</v>
      </c>
      <c r="H9" s="53">
        <v>236</v>
      </c>
      <c r="I9" s="40">
        <v>164</v>
      </c>
      <c r="J9" s="40">
        <v>47</v>
      </c>
      <c r="K9" s="53">
        <v>270</v>
      </c>
      <c r="L9" s="40">
        <v>291</v>
      </c>
      <c r="M9" s="53">
        <v>366</v>
      </c>
      <c r="N9" s="40">
        <v>357</v>
      </c>
      <c r="O9" s="53">
        <v>180</v>
      </c>
      <c r="P9" s="40">
        <v>181</v>
      </c>
      <c r="Q9" s="40">
        <v>186</v>
      </c>
      <c r="R9" s="40">
        <v>181</v>
      </c>
      <c r="S9" s="53">
        <v>174</v>
      </c>
      <c r="T9" s="40">
        <v>92</v>
      </c>
      <c r="U9" s="40">
        <v>84</v>
      </c>
      <c r="V9" s="40">
        <v>258</v>
      </c>
      <c r="W9" s="40">
        <v>32</v>
      </c>
      <c r="X9" s="40">
        <v>64</v>
      </c>
      <c r="Y9" s="40">
        <v>24</v>
      </c>
      <c r="Z9" s="53">
        <v>357</v>
      </c>
      <c r="AA9" s="40">
        <v>100</v>
      </c>
      <c r="AB9" s="40">
        <v>175</v>
      </c>
      <c r="AC9" s="40">
        <v>12</v>
      </c>
      <c r="AD9" s="40">
        <v>84</v>
      </c>
      <c r="AE9" s="53">
        <v>481</v>
      </c>
      <c r="AF9" s="40">
        <v>247</v>
      </c>
      <c r="AG9" s="53">
        <v>329</v>
      </c>
      <c r="AH9" s="40">
        <v>392</v>
      </c>
      <c r="AI9" s="40">
        <v>7</v>
      </c>
      <c r="AJ9" s="53">
        <v>433</v>
      </c>
      <c r="AK9" s="40">
        <v>180</v>
      </c>
      <c r="AL9" s="40">
        <v>255</v>
      </c>
      <c r="AM9" s="40">
        <v>46</v>
      </c>
      <c r="AN9" s="40">
        <v>33</v>
      </c>
      <c r="AO9" s="40">
        <v>21</v>
      </c>
      <c r="AP9" s="40">
        <v>170</v>
      </c>
      <c r="AQ9" s="40">
        <v>68</v>
      </c>
      <c r="AR9" s="40">
        <v>29</v>
      </c>
      <c r="AS9" s="40">
        <v>60</v>
      </c>
      <c r="AT9" s="40">
        <v>126</v>
      </c>
      <c r="AU9" s="40">
        <v>35</v>
      </c>
      <c r="AV9" s="40">
        <v>7</v>
      </c>
      <c r="AW9" s="53">
        <v>132</v>
      </c>
      <c r="AX9" s="40">
        <v>267</v>
      </c>
      <c r="AY9" s="40">
        <v>329</v>
      </c>
      <c r="AZ9" s="53">
        <v>634</v>
      </c>
      <c r="BA9" s="40">
        <v>7</v>
      </c>
      <c r="BB9" s="40">
        <v>17</v>
      </c>
      <c r="BC9" s="40">
        <v>15</v>
      </c>
      <c r="BD9" s="40">
        <v>23</v>
      </c>
      <c r="BE9" s="40">
        <v>24</v>
      </c>
      <c r="BF9" s="40">
        <v>8</v>
      </c>
      <c r="BG9" s="53">
        <v>82</v>
      </c>
      <c r="BH9" s="40">
        <v>479</v>
      </c>
      <c r="BI9" s="46">
        <v>167</v>
      </c>
    </row>
    <row r="10" spans="1:61" ht="19.899999999999999" customHeight="1">
      <c r="A10" s="89" t="s">
        <v>161</v>
      </c>
      <c r="B10" s="47">
        <v>0.16487064629059675</v>
      </c>
      <c r="C10" s="41">
        <v>0.19458598886036022</v>
      </c>
      <c r="D10" s="41">
        <v>0.20712995028637823</v>
      </c>
      <c r="E10" s="41">
        <v>0.16000143328829872</v>
      </c>
      <c r="F10" s="41">
        <v>0.2545176496484956</v>
      </c>
      <c r="G10" s="41">
        <v>0.11602194769437139</v>
      </c>
      <c r="H10" s="54">
        <v>0.18223540375212391</v>
      </c>
      <c r="I10" s="41">
        <v>0.1862410411313857</v>
      </c>
      <c r="J10" s="41">
        <v>0.18830405643855269</v>
      </c>
      <c r="K10" s="54">
        <v>0.21560597732922987</v>
      </c>
      <c r="L10" s="41">
        <v>0.13847202460172256</v>
      </c>
      <c r="M10" s="54">
        <v>0.18901419355126678</v>
      </c>
      <c r="N10" s="41">
        <v>0.14033642706538532</v>
      </c>
      <c r="O10" s="54">
        <v>0.19612755972922599</v>
      </c>
      <c r="P10" s="41">
        <v>0.14574309351028386</v>
      </c>
      <c r="Q10" s="41">
        <v>0.14901783463475504</v>
      </c>
      <c r="R10" s="41">
        <v>0.16503039405360603</v>
      </c>
      <c r="S10" s="54">
        <v>0.15005771436126994</v>
      </c>
      <c r="T10" s="41">
        <v>0.16873709021012395</v>
      </c>
      <c r="U10" s="41">
        <v>0.20634247941141312</v>
      </c>
      <c r="V10" s="41">
        <v>0.15361036159283709</v>
      </c>
      <c r="W10" s="41">
        <v>0.12498823220935608</v>
      </c>
      <c r="X10" s="41">
        <v>0.18641105078315789</v>
      </c>
      <c r="Y10" s="41">
        <v>0.20621424708716651</v>
      </c>
      <c r="Z10" s="54">
        <v>0.18292013144261726</v>
      </c>
      <c r="AA10" s="41">
        <v>0.14091211344570412</v>
      </c>
      <c r="AB10" s="41">
        <v>0.14714970198393862</v>
      </c>
      <c r="AC10" s="41">
        <v>0.14304292618775993</v>
      </c>
      <c r="AD10" s="41">
        <v>0.16363062810672016</v>
      </c>
      <c r="AE10" s="54">
        <v>0.16901858877705375</v>
      </c>
      <c r="AF10" s="41">
        <v>0.15898246990050416</v>
      </c>
      <c r="AG10" s="54">
        <v>0.19311823365168465</v>
      </c>
      <c r="AH10" s="41">
        <v>0.14500456744484719</v>
      </c>
      <c r="AI10" s="41">
        <v>0.19620633022398767</v>
      </c>
      <c r="AJ10" s="54">
        <v>0.16697680344608382</v>
      </c>
      <c r="AK10" s="41">
        <v>0.15285604650128112</v>
      </c>
      <c r="AL10" s="41">
        <v>0.1890970867422419</v>
      </c>
      <c r="AM10" s="41">
        <v>0.12602499965316211</v>
      </c>
      <c r="AN10" s="41">
        <v>0.18647179808920117</v>
      </c>
      <c r="AO10" s="41">
        <v>0.2082815578551222</v>
      </c>
      <c r="AP10" s="41">
        <v>0.1721651519039861</v>
      </c>
      <c r="AQ10" s="41">
        <v>0.16686084970732143</v>
      </c>
      <c r="AR10" s="41">
        <v>0.14442863676416101</v>
      </c>
      <c r="AS10" s="41">
        <v>0.14124520692305009</v>
      </c>
      <c r="AT10" s="41">
        <v>0.158911842104383</v>
      </c>
      <c r="AU10" s="41">
        <v>0.20037589975610851</v>
      </c>
      <c r="AV10" s="41">
        <v>0.17203441870270106</v>
      </c>
      <c r="AW10" s="54">
        <v>0.13809563997586458</v>
      </c>
      <c r="AX10" s="41">
        <v>0.15085044918153692</v>
      </c>
      <c r="AY10" s="41">
        <v>0.19311823365168465</v>
      </c>
      <c r="AZ10" s="54">
        <v>0.14845350281805719</v>
      </c>
      <c r="BA10" s="41">
        <v>0.13560918179371828</v>
      </c>
      <c r="BB10" s="41">
        <v>0.37580662296178824</v>
      </c>
      <c r="BC10" s="41">
        <v>0.38357220151196986</v>
      </c>
      <c r="BD10" s="41">
        <v>0.15381069051378418</v>
      </c>
      <c r="BE10" s="41">
        <v>0.29781420950820314</v>
      </c>
      <c r="BF10" s="41">
        <v>8.7742773506261057E-2</v>
      </c>
      <c r="BG10" s="54">
        <v>7.5582669435610775E-2</v>
      </c>
      <c r="BH10" s="41">
        <v>0.16539101978071155</v>
      </c>
      <c r="BI10" s="47">
        <v>0.24810708515798313</v>
      </c>
    </row>
    <row r="11" spans="1:61" ht="19.899999999999999" customHeight="1">
      <c r="A11" s="89"/>
      <c r="B11" s="44">
        <v>338</v>
      </c>
      <c r="C11" s="38">
        <v>65</v>
      </c>
      <c r="D11" s="38">
        <v>98</v>
      </c>
      <c r="E11" s="38">
        <v>27</v>
      </c>
      <c r="F11" s="38">
        <v>24</v>
      </c>
      <c r="G11" s="38">
        <v>23</v>
      </c>
      <c r="H11" s="51">
        <v>103</v>
      </c>
      <c r="I11" s="38">
        <v>80</v>
      </c>
      <c r="J11" s="38">
        <v>21</v>
      </c>
      <c r="K11" s="51">
        <v>152</v>
      </c>
      <c r="L11" s="38">
        <v>99</v>
      </c>
      <c r="M11" s="51">
        <v>187</v>
      </c>
      <c r="N11" s="38">
        <v>148</v>
      </c>
      <c r="O11" s="51">
        <v>110</v>
      </c>
      <c r="P11" s="38">
        <v>73</v>
      </c>
      <c r="Q11" s="38">
        <v>75</v>
      </c>
      <c r="R11" s="38">
        <v>80</v>
      </c>
      <c r="S11" s="51">
        <v>72</v>
      </c>
      <c r="T11" s="38">
        <v>56</v>
      </c>
      <c r="U11" s="38">
        <v>55</v>
      </c>
      <c r="V11" s="38">
        <v>100</v>
      </c>
      <c r="W11" s="38">
        <v>12</v>
      </c>
      <c r="X11" s="38">
        <v>32</v>
      </c>
      <c r="Y11" s="38">
        <v>11</v>
      </c>
      <c r="Z11" s="51">
        <v>173</v>
      </c>
      <c r="AA11" s="38">
        <v>43</v>
      </c>
      <c r="AB11" s="38">
        <v>69</v>
      </c>
      <c r="AC11" s="38">
        <v>8</v>
      </c>
      <c r="AD11" s="38">
        <v>45</v>
      </c>
      <c r="AE11" s="51">
        <v>203</v>
      </c>
      <c r="AF11" s="38">
        <v>135</v>
      </c>
      <c r="AG11" s="51">
        <v>157</v>
      </c>
      <c r="AH11" s="38">
        <v>175</v>
      </c>
      <c r="AI11" s="38">
        <v>6</v>
      </c>
      <c r="AJ11" s="51">
        <v>188</v>
      </c>
      <c r="AK11" s="38">
        <v>77</v>
      </c>
      <c r="AL11" s="38">
        <v>121</v>
      </c>
      <c r="AM11" s="38">
        <v>15</v>
      </c>
      <c r="AN11" s="38">
        <v>15</v>
      </c>
      <c r="AO11" s="38">
        <v>11</v>
      </c>
      <c r="AP11" s="38">
        <v>75</v>
      </c>
      <c r="AQ11" s="38">
        <v>41</v>
      </c>
      <c r="AR11" s="38">
        <v>16</v>
      </c>
      <c r="AS11" s="38">
        <v>20</v>
      </c>
      <c r="AT11" s="38">
        <v>48</v>
      </c>
      <c r="AU11" s="38">
        <v>28</v>
      </c>
      <c r="AV11" s="38">
        <v>5</v>
      </c>
      <c r="AW11" s="51">
        <v>61</v>
      </c>
      <c r="AX11" s="38">
        <v>121</v>
      </c>
      <c r="AY11" s="38">
        <v>157</v>
      </c>
      <c r="AZ11" s="51">
        <v>257</v>
      </c>
      <c r="BA11" s="38">
        <v>4</v>
      </c>
      <c r="BB11" s="38">
        <v>22</v>
      </c>
      <c r="BC11" s="38">
        <v>18</v>
      </c>
      <c r="BD11" s="38">
        <v>10</v>
      </c>
      <c r="BE11" s="38">
        <v>24</v>
      </c>
      <c r="BF11" s="38">
        <v>4</v>
      </c>
      <c r="BG11" s="51">
        <v>29</v>
      </c>
      <c r="BH11" s="38">
        <v>207</v>
      </c>
      <c r="BI11" s="44">
        <v>102</v>
      </c>
    </row>
    <row r="12" spans="1:61" ht="19.899999999999999" customHeight="1">
      <c r="A12" s="90" t="s">
        <v>162</v>
      </c>
      <c r="B12" s="45">
        <v>0.10857834598351421</v>
      </c>
      <c r="C12" s="39">
        <v>9.819297403573643E-2</v>
      </c>
      <c r="D12" s="39">
        <v>0.10190017576114113</v>
      </c>
      <c r="E12" s="39">
        <v>6.9858115349722777E-2</v>
      </c>
      <c r="F12" s="39">
        <v>4.0035377577391527E-2</v>
      </c>
      <c r="G12" s="39">
        <v>0.11522076754413112</v>
      </c>
      <c r="H12" s="52">
        <v>0.10818705460421466</v>
      </c>
      <c r="I12" s="39">
        <v>7.6428079177062749E-2</v>
      </c>
      <c r="J12" s="39">
        <v>6.5544259486595272E-2</v>
      </c>
      <c r="K12" s="52">
        <v>6.3178993935429556E-2</v>
      </c>
      <c r="L12" s="39">
        <v>0.13210027237346003</v>
      </c>
      <c r="M12" s="52">
        <v>0.10650319466389049</v>
      </c>
      <c r="N12" s="39">
        <v>0.11088954769904368</v>
      </c>
      <c r="O12" s="52">
        <v>9.9734712197062259E-2</v>
      </c>
      <c r="P12" s="39">
        <v>0.11183351715414025</v>
      </c>
      <c r="Q12" s="39">
        <v>0.10931729234981889</v>
      </c>
      <c r="R12" s="39">
        <v>0.11463516229372818</v>
      </c>
      <c r="S12" s="52">
        <v>0.12579387559364819</v>
      </c>
      <c r="T12" s="39">
        <v>0.10881867114166555</v>
      </c>
      <c r="U12" s="39">
        <v>0.13110209684351939</v>
      </c>
      <c r="V12" s="39">
        <v>8.8168783327909048E-2</v>
      </c>
      <c r="W12" s="39">
        <v>0.1085310083645251</v>
      </c>
      <c r="X12" s="39">
        <v>9.4663102626515561E-2</v>
      </c>
      <c r="Y12" s="39">
        <v>0.13412982184432692</v>
      </c>
      <c r="Z12" s="52">
        <v>0.10151234115918641</v>
      </c>
      <c r="AA12" s="39">
        <v>8.2359304463510266E-2</v>
      </c>
      <c r="AB12" s="39">
        <v>0.133070121526386</v>
      </c>
      <c r="AC12" s="39">
        <v>0.12108656848674337</v>
      </c>
      <c r="AD12" s="39">
        <v>0.11754947991465997</v>
      </c>
      <c r="AE12" s="52">
        <v>9.7716392201458613E-2</v>
      </c>
      <c r="AF12" s="39">
        <v>0.12399733986267307</v>
      </c>
      <c r="AG12" s="52">
        <v>7.7541352640909264E-2</v>
      </c>
      <c r="AH12" s="39">
        <v>0.12955577768167986</v>
      </c>
      <c r="AI12" s="39">
        <v>0.10615412126025456</v>
      </c>
      <c r="AJ12" s="52">
        <v>9.7447206338019662E-2</v>
      </c>
      <c r="AK12" s="39">
        <v>0.11067564103331411</v>
      </c>
      <c r="AL12" s="39">
        <v>8.5083424781530734E-2</v>
      </c>
      <c r="AM12" s="39">
        <v>0.12447838497746093</v>
      </c>
      <c r="AN12" s="39">
        <v>3.813669066529761E-2</v>
      </c>
      <c r="AO12" s="39">
        <v>0.10553059054021016</v>
      </c>
      <c r="AP12" s="39">
        <v>8.4351172045653428E-2</v>
      </c>
      <c r="AQ12" s="39">
        <v>9.4009165354636881E-2</v>
      </c>
      <c r="AR12" s="39">
        <v>0.1022296807007915</v>
      </c>
      <c r="AS12" s="39">
        <v>0.10074517905673284</v>
      </c>
      <c r="AT12" s="39">
        <v>5.5427439750793957E-2</v>
      </c>
      <c r="AU12" s="39">
        <v>0.1485225130662462</v>
      </c>
      <c r="AV12" s="39">
        <v>3.2403447588154957E-2</v>
      </c>
      <c r="AW12" s="52">
        <v>0.13250895835055329</v>
      </c>
      <c r="AX12" s="39">
        <v>0.1269962198158136</v>
      </c>
      <c r="AY12" s="39">
        <v>7.7541352640909264E-2</v>
      </c>
      <c r="AZ12" s="52">
        <v>0.11139969660055456</v>
      </c>
      <c r="BA12" s="39">
        <v>5.3007529245478038E-2</v>
      </c>
      <c r="BB12" s="39">
        <v>8.9831029031557236E-2</v>
      </c>
      <c r="BC12" s="39">
        <v>2.9656939498955245E-2</v>
      </c>
      <c r="BD12" s="39">
        <v>0.16258063400838382</v>
      </c>
      <c r="BE12" s="39">
        <v>5.9618384845696398E-2</v>
      </c>
      <c r="BF12" s="39">
        <v>0.15280525425554692</v>
      </c>
      <c r="BG12" s="52">
        <v>0.17985591158059747</v>
      </c>
      <c r="BH12" s="39">
        <v>9.8206618321093508E-2</v>
      </c>
      <c r="BI12" s="45">
        <v>7.2498428036668713E-2</v>
      </c>
    </row>
    <row r="13" spans="1:61" ht="19.899999999999999" customHeight="1">
      <c r="A13" s="90"/>
      <c r="B13" s="46">
        <v>223</v>
      </c>
      <c r="C13" s="40">
        <v>33</v>
      </c>
      <c r="D13" s="40">
        <v>48</v>
      </c>
      <c r="E13" s="40">
        <v>12</v>
      </c>
      <c r="F13" s="40">
        <v>4</v>
      </c>
      <c r="G13" s="40">
        <v>23</v>
      </c>
      <c r="H13" s="53">
        <v>61</v>
      </c>
      <c r="I13" s="40">
        <v>33</v>
      </c>
      <c r="J13" s="40">
        <v>7</v>
      </c>
      <c r="K13" s="53">
        <v>44</v>
      </c>
      <c r="L13" s="40">
        <v>95</v>
      </c>
      <c r="M13" s="53">
        <v>105</v>
      </c>
      <c r="N13" s="40">
        <v>117</v>
      </c>
      <c r="O13" s="53">
        <v>56</v>
      </c>
      <c r="P13" s="40">
        <v>56</v>
      </c>
      <c r="Q13" s="40">
        <v>55</v>
      </c>
      <c r="R13" s="40">
        <v>56</v>
      </c>
      <c r="S13" s="53">
        <v>60</v>
      </c>
      <c r="T13" s="40">
        <v>36</v>
      </c>
      <c r="U13" s="40">
        <v>35</v>
      </c>
      <c r="V13" s="40">
        <v>58</v>
      </c>
      <c r="W13" s="40">
        <v>10</v>
      </c>
      <c r="X13" s="40">
        <v>16</v>
      </c>
      <c r="Y13" s="40">
        <v>7</v>
      </c>
      <c r="Z13" s="53">
        <v>96</v>
      </c>
      <c r="AA13" s="40">
        <v>25</v>
      </c>
      <c r="AB13" s="40">
        <v>62</v>
      </c>
      <c r="AC13" s="40">
        <v>6</v>
      </c>
      <c r="AD13" s="40">
        <v>33</v>
      </c>
      <c r="AE13" s="53">
        <v>118</v>
      </c>
      <c r="AF13" s="40">
        <v>105</v>
      </c>
      <c r="AG13" s="53">
        <v>63</v>
      </c>
      <c r="AH13" s="40">
        <v>156</v>
      </c>
      <c r="AI13" s="40">
        <v>3</v>
      </c>
      <c r="AJ13" s="53">
        <v>110</v>
      </c>
      <c r="AK13" s="40">
        <v>56</v>
      </c>
      <c r="AL13" s="40">
        <v>55</v>
      </c>
      <c r="AM13" s="40">
        <v>15</v>
      </c>
      <c r="AN13" s="40">
        <v>3</v>
      </c>
      <c r="AO13" s="40">
        <v>6</v>
      </c>
      <c r="AP13" s="40">
        <v>37</v>
      </c>
      <c r="AQ13" s="40">
        <v>23</v>
      </c>
      <c r="AR13" s="40">
        <v>11</v>
      </c>
      <c r="AS13" s="40">
        <v>15</v>
      </c>
      <c r="AT13" s="40">
        <v>17</v>
      </c>
      <c r="AU13" s="40">
        <v>21</v>
      </c>
      <c r="AV13" s="40">
        <v>1</v>
      </c>
      <c r="AW13" s="53">
        <v>58</v>
      </c>
      <c r="AX13" s="40">
        <v>101</v>
      </c>
      <c r="AY13" s="40">
        <v>63</v>
      </c>
      <c r="AZ13" s="53">
        <v>193</v>
      </c>
      <c r="BA13" s="40">
        <v>1</v>
      </c>
      <c r="BB13" s="40">
        <v>5</v>
      </c>
      <c r="BC13" s="40">
        <v>1</v>
      </c>
      <c r="BD13" s="40">
        <v>11</v>
      </c>
      <c r="BE13" s="40">
        <v>5</v>
      </c>
      <c r="BF13" s="40">
        <v>6</v>
      </c>
      <c r="BG13" s="53">
        <v>70</v>
      </c>
      <c r="BH13" s="40">
        <v>123</v>
      </c>
      <c r="BI13" s="46">
        <v>30</v>
      </c>
    </row>
    <row r="14" spans="1:61" ht="19.899999999999999" customHeight="1">
      <c r="A14" s="89" t="s">
        <v>163</v>
      </c>
      <c r="B14" s="47">
        <v>0.19711839327464187</v>
      </c>
      <c r="C14" s="41">
        <v>0.12027855496217064</v>
      </c>
      <c r="D14" s="41">
        <v>0.12962417064899298</v>
      </c>
      <c r="E14" s="41">
        <v>0.13887115011647849</v>
      </c>
      <c r="F14" s="41">
        <v>0.14966636405024084</v>
      </c>
      <c r="G14" s="41">
        <v>0.19360534641744023</v>
      </c>
      <c r="H14" s="54">
        <v>0.13678921103865105</v>
      </c>
      <c r="I14" s="41">
        <v>0.14519403348215609</v>
      </c>
      <c r="J14" s="41">
        <v>0.13566613624362947</v>
      </c>
      <c r="K14" s="54">
        <v>0.14066936795980731</v>
      </c>
      <c r="L14" s="41">
        <v>0.17331475426802112</v>
      </c>
      <c r="M14" s="54">
        <v>0.16504243343787256</v>
      </c>
      <c r="N14" s="41">
        <v>0.22815551279712154</v>
      </c>
      <c r="O14" s="54">
        <v>0.18238909511078041</v>
      </c>
      <c r="P14" s="41">
        <v>0.22113952339174234</v>
      </c>
      <c r="Q14" s="41">
        <v>0.189813517105205</v>
      </c>
      <c r="R14" s="41">
        <v>0.19702150997517123</v>
      </c>
      <c r="S14" s="54">
        <v>0.20545348767910393</v>
      </c>
      <c r="T14" s="41">
        <v>0.24738007290179487</v>
      </c>
      <c r="U14" s="41">
        <v>0.14928047120960863</v>
      </c>
      <c r="V14" s="41">
        <v>0.20573942226888431</v>
      </c>
      <c r="W14" s="41">
        <v>0.16443738061280716</v>
      </c>
      <c r="X14" s="41">
        <v>0.16721176137338284</v>
      </c>
      <c r="Y14" s="41">
        <v>0.10277909271766442</v>
      </c>
      <c r="Z14" s="54">
        <v>0.17057886431553185</v>
      </c>
      <c r="AA14" s="41">
        <v>0.21379496375906995</v>
      </c>
      <c r="AB14" s="41">
        <v>0.19538749871200378</v>
      </c>
      <c r="AC14" s="41">
        <v>0.34708955970880306</v>
      </c>
      <c r="AD14" s="41">
        <v>0.24371263819508265</v>
      </c>
      <c r="AE14" s="54">
        <v>0.1403578388565041</v>
      </c>
      <c r="AF14" s="41">
        <v>0.27769235434201039</v>
      </c>
      <c r="AG14" s="54">
        <v>0.12762201767778211</v>
      </c>
      <c r="AH14" s="41">
        <v>0.23981821485742166</v>
      </c>
      <c r="AI14" s="41">
        <v>0.35246300583100082</v>
      </c>
      <c r="AJ14" s="54">
        <v>0.16125686440695863</v>
      </c>
      <c r="AK14" s="41">
        <v>0.21357656750430506</v>
      </c>
      <c r="AL14" s="41">
        <v>0.13027019188618461</v>
      </c>
      <c r="AM14" s="41">
        <v>0.11989752798325115</v>
      </c>
      <c r="AN14" s="41">
        <v>0.12603037805038667</v>
      </c>
      <c r="AO14" s="41">
        <v>0.11209528265626155</v>
      </c>
      <c r="AP14" s="41">
        <v>0.16877026730121572</v>
      </c>
      <c r="AQ14" s="41">
        <v>0.25871649864813373</v>
      </c>
      <c r="AR14" s="41">
        <v>0.27902553041407768</v>
      </c>
      <c r="AS14" s="41">
        <v>0.15735690554250456</v>
      </c>
      <c r="AT14" s="41">
        <v>0.14682378866295334</v>
      </c>
      <c r="AU14" s="41">
        <v>0.27948556885977466</v>
      </c>
      <c r="AV14" s="41">
        <v>0.46875712314095785</v>
      </c>
      <c r="AW14" s="54">
        <v>0.32355243786545151</v>
      </c>
      <c r="AX14" s="41">
        <v>0.19836304957715714</v>
      </c>
      <c r="AY14" s="41">
        <v>0.12762201767778211</v>
      </c>
      <c r="AZ14" s="54">
        <v>0.20462679566676162</v>
      </c>
      <c r="BA14" s="41">
        <v>0.17408260978687204</v>
      </c>
      <c r="BB14" s="41">
        <v>8.2362098678638973E-2</v>
      </c>
      <c r="BC14" s="41">
        <v>3.1114046460133091E-2</v>
      </c>
      <c r="BD14" s="41">
        <v>0.10413520844219383</v>
      </c>
      <c r="BE14" s="41">
        <v>0.17911934495726231</v>
      </c>
      <c r="BF14" s="41">
        <v>0.43709515259624299</v>
      </c>
      <c r="BG14" s="54">
        <v>0.38310537364725489</v>
      </c>
      <c r="BH14" s="41">
        <v>0.17886540818277091</v>
      </c>
      <c r="BI14" s="47">
        <v>7.6102366450865558E-2</v>
      </c>
    </row>
    <row r="15" spans="1:61" ht="19.899999999999999" customHeight="1">
      <c r="A15" s="89"/>
      <c r="B15" s="44">
        <v>404</v>
      </c>
      <c r="C15" s="38">
        <v>40</v>
      </c>
      <c r="D15" s="38">
        <v>61</v>
      </c>
      <c r="E15" s="38">
        <v>24</v>
      </c>
      <c r="F15" s="38">
        <v>14</v>
      </c>
      <c r="G15" s="38">
        <v>39</v>
      </c>
      <c r="H15" s="51">
        <v>77</v>
      </c>
      <c r="I15" s="38">
        <v>62</v>
      </c>
      <c r="J15" s="38">
        <v>15</v>
      </c>
      <c r="K15" s="51">
        <v>99</v>
      </c>
      <c r="L15" s="38">
        <v>124</v>
      </c>
      <c r="M15" s="51">
        <v>163</v>
      </c>
      <c r="N15" s="38">
        <v>240</v>
      </c>
      <c r="O15" s="51">
        <v>102</v>
      </c>
      <c r="P15" s="38">
        <v>110</v>
      </c>
      <c r="Q15" s="38">
        <v>96</v>
      </c>
      <c r="R15" s="38">
        <v>96</v>
      </c>
      <c r="S15" s="51">
        <v>98</v>
      </c>
      <c r="T15" s="38">
        <v>82</v>
      </c>
      <c r="U15" s="38">
        <v>40</v>
      </c>
      <c r="V15" s="38">
        <v>135</v>
      </c>
      <c r="W15" s="38">
        <v>16</v>
      </c>
      <c r="X15" s="38">
        <v>28</v>
      </c>
      <c r="Y15" s="38">
        <v>6</v>
      </c>
      <c r="Z15" s="51">
        <v>162</v>
      </c>
      <c r="AA15" s="38">
        <v>65</v>
      </c>
      <c r="AB15" s="38">
        <v>92</v>
      </c>
      <c r="AC15" s="38">
        <v>18</v>
      </c>
      <c r="AD15" s="38">
        <v>67</v>
      </c>
      <c r="AE15" s="51">
        <v>169</v>
      </c>
      <c r="AF15" s="38">
        <v>235</v>
      </c>
      <c r="AG15" s="51">
        <v>104</v>
      </c>
      <c r="AH15" s="38">
        <v>289</v>
      </c>
      <c r="AI15" s="38">
        <v>11</v>
      </c>
      <c r="AJ15" s="51">
        <v>181</v>
      </c>
      <c r="AK15" s="38">
        <v>107</v>
      </c>
      <c r="AL15" s="38">
        <v>84</v>
      </c>
      <c r="AM15" s="38">
        <v>14</v>
      </c>
      <c r="AN15" s="38">
        <v>10</v>
      </c>
      <c r="AO15" s="38">
        <v>6</v>
      </c>
      <c r="AP15" s="38">
        <v>74</v>
      </c>
      <c r="AQ15" s="38">
        <v>64</v>
      </c>
      <c r="AR15" s="38">
        <v>30</v>
      </c>
      <c r="AS15" s="38">
        <v>23</v>
      </c>
      <c r="AT15" s="38">
        <v>44</v>
      </c>
      <c r="AU15" s="38">
        <v>39</v>
      </c>
      <c r="AV15" s="38">
        <v>13</v>
      </c>
      <c r="AW15" s="51">
        <v>142</v>
      </c>
      <c r="AX15" s="38">
        <v>158</v>
      </c>
      <c r="AY15" s="38">
        <v>104</v>
      </c>
      <c r="AZ15" s="51">
        <v>354</v>
      </c>
      <c r="BA15" s="38">
        <v>5</v>
      </c>
      <c r="BB15" s="38">
        <v>5</v>
      </c>
      <c r="BC15" s="38">
        <v>1</v>
      </c>
      <c r="BD15" s="38">
        <v>7</v>
      </c>
      <c r="BE15" s="38">
        <v>14</v>
      </c>
      <c r="BF15" s="38">
        <v>17</v>
      </c>
      <c r="BG15" s="51">
        <v>149</v>
      </c>
      <c r="BH15" s="38">
        <v>224</v>
      </c>
      <c r="BI15" s="44">
        <v>31</v>
      </c>
    </row>
    <row r="16" spans="1:61" ht="19.899999999999999" customHeight="1">
      <c r="A16" s="90" t="s">
        <v>164</v>
      </c>
      <c r="B16" s="45">
        <v>0.69430326074184345</v>
      </c>
      <c r="C16" s="39">
        <v>0.78152847100209344</v>
      </c>
      <c r="D16" s="39">
        <v>0.76847565358986569</v>
      </c>
      <c r="E16" s="39">
        <v>0.79127073453379848</v>
      </c>
      <c r="F16" s="39">
        <v>0.81029825837236691</v>
      </c>
      <c r="G16" s="39">
        <v>0.69117388603842811</v>
      </c>
      <c r="H16" s="52">
        <v>0.75502373435713455</v>
      </c>
      <c r="I16" s="39">
        <v>0.77837788734078117</v>
      </c>
      <c r="J16" s="39">
        <v>0.79878960426977541</v>
      </c>
      <c r="K16" s="52">
        <v>0.79615163810476375</v>
      </c>
      <c r="L16" s="39">
        <v>0.69458497335851954</v>
      </c>
      <c r="M16" s="52">
        <v>0.72845437189823858</v>
      </c>
      <c r="N16" s="39">
        <v>0.66095493950383255</v>
      </c>
      <c r="O16" s="52">
        <v>0.71787619269215752</v>
      </c>
      <c r="P16" s="39">
        <v>0.66702695945411694</v>
      </c>
      <c r="Q16" s="39">
        <v>0.7008691905449761</v>
      </c>
      <c r="R16" s="39">
        <v>0.68834332773110052</v>
      </c>
      <c r="S16" s="52">
        <v>0.66875263672724794</v>
      </c>
      <c r="T16" s="39">
        <v>0.64380125595654003</v>
      </c>
      <c r="U16" s="39">
        <v>0.71961743194687211</v>
      </c>
      <c r="V16" s="39">
        <v>0.70609179440320713</v>
      </c>
      <c r="W16" s="39">
        <v>0.72703161102266822</v>
      </c>
      <c r="X16" s="39">
        <v>0.73812513600010188</v>
      </c>
      <c r="Y16" s="39">
        <v>0.76309108543800863</v>
      </c>
      <c r="Z16" s="52">
        <v>0.72790879452528245</v>
      </c>
      <c r="AA16" s="39">
        <v>0.70384573177741894</v>
      </c>
      <c r="AB16" s="39">
        <v>0.67154237976161013</v>
      </c>
      <c r="AC16" s="39">
        <v>0.53182387180445401</v>
      </c>
      <c r="AD16" s="39">
        <v>0.63873788189025782</v>
      </c>
      <c r="AE16" s="52">
        <v>0.76192576894203612</v>
      </c>
      <c r="AF16" s="39">
        <v>0.59831030579531719</v>
      </c>
      <c r="AG16" s="52">
        <v>0.79483662968130853</v>
      </c>
      <c r="AH16" s="39">
        <v>0.63062600746089703</v>
      </c>
      <c r="AI16" s="39">
        <v>0.54138287290874487</v>
      </c>
      <c r="AJ16" s="52">
        <v>0.74129592925502041</v>
      </c>
      <c r="AK16" s="39">
        <v>0.67574779146238095</v>
      </c>
      <c r="AL16" s="39">
        <v>0.7846463833322862</v>
      </c>
      <c r="AM16" s="39">
        <v>0.75562408703928785</v>
      </c>
      <c r="AN16" s="39">
        <v>0.83583293128431524</v>
      </c>
      <c r="AO16" s="39">
        <v>0.78237412680352814</v>
      </c>
      <c r="AP16" s="39">
        <v>0.74687856065313185</v>
      </c>
      <c r="AQ16" s="39">
        <v>0.64727433599722939</v>
      </c>
      <c r="AR16" s="39">
        <v>0.61874478888513051</v>
      </c>
      <c r="AS16" s="39">
        <v>0.74189791540076333</v>
      </c>
      <c r="AT16" s="39">
        <v>0.79774877158625312</v>
      </c>
      <c r="AU16" s="39">
        <v>0.57199191807397864</v>
      </c>
      <c r="AV16" s="39">
        <v>0.49883942927088726</v>
      </c>
      <c r="AW16" s="52">
        <v>0.54393860378399528</v>
      </c>
      <c r="AX16" s="39">
        <v>0.67464073060702967</v>
      </c>
      <c r="AY16" s="39">
        <v>0.79483662968130853</v>
      </c>
      <c r="AZ16" s="52">
        <v>0.68397350773268184</v>
      </c>
      <c r="BA16" s="39">
        <v>0.7729098609676498</v>
      </c>
      <c r="BB16" s="39">
        <v>0.82780687228980387</v>
      </c>
      <c r="BC16" s="39">
        <v>0.93922901404091164</v>
      </c>
      <c r="BD16" s="39">
        <v>0.73328415754942222</v>
      </c>
      <c r="BE16" s="39">
        <v>0.76126227019704129</v>
      </c>
      <c r="BF16" s="39">
        <v>0.41009959314821015</v>
      </c>
      <c r="BG16" s="52">
        <v>0.43703871477214695</v>
      </c>
      <c r="BH16" s="39">
        <v>0.72292797349613436</v>
      </c>
      <c r="BI16" s="45">
        <v>0.85139920551246551</v>
      </c>
    </row>
    <row r="17" spans="1:61" ht="19.899999999999999" customHeight="1">
      <c r="A17" s="91"/>
      <c r="B17" s="48">
        <v>1423</v>
      </c>
      <c r="C17" s="42">
        <v>260</v>
      </c>
      <c r="D17" s="42">
        <v>364</v>
      </c>
      <c r="E17" s="42">
        <v>136</v>
      </c>
      <c r="F17" s="42">
        <v>76</v>
      </c>
      <c r="G17" s="42">
        <v>139</v>
      </c>
      <c r="H17" s="57">
        <v>428</v>
      </c>
      <c r="I17" s="42">
        <v>333</v>
      </c>
      <c r="J17" s="42">
        <v>88</v>
      </c>
      <c r="K17" s="57">
        <v>560</v>
      </c>
      <c r="L17" s="42">
        <v>499</v>
      </c>
      <c r="M17" s="57">
        <v>720</v>
      </c>
      <c r="N17" s="42">
        <v>696</v>
      </c>
      <c r="O17" s="57">
        <v>401</v>
      </c>
      <c r="P17" s="42">
        <v>333</v>
      </c>
      <c r="Q17" s="42">
        <v>354</v>
      </c>
      <c r="R17" s="42">
        <v>335</v>
      </c>
      <c r="S17" s="57">
        <v>319</v>
      </c>
      <c r="T17" s="42">
        <v>212</v>
      </c>
      <c r="U17" s="42">
        <v>192</v>
      </c>
      <c r="V17" s="42">
        <v>462</v>
      </c>
      <c r="W17" s="42">
        <v>70</v>
      </c>
      <c r="X17" s="42">
        <v>126</v>
      </c>
      <c r="Y17" s="42">
        <v>42</v>
      </c>
      <c r="Z17" s="57">
        <v>689</v>
      </c>
      <c r="AA17" s="42">
        <v>214</v>
      </c>
      <c r="AB17" s="42">
        <v>315</v>
      </c>
      <c r="AC17" s="42">
        <v>28</v>
      </c>
      <c r="AD17" s="42">
        <v>177</v>
      </c>
      <c r="AE17" s="57">
        <v>916</v>
      </c>
      <c r="AF17" s="42">
        <v>507</v>
      </c>
      <c r="AG17" s="57">
        <v>646</v>
      </c>
      <c r="AH17" s="42">
        <v>760</v>
      </c>
      <c r="AI17" s="42">
        <v>17</v>
      </c>
      <c r="AJ17" s="57">
        <v>834</v>
      </c>
      <c r="AK17" s="42">
        <v>339</v>
      </c>
      <c r="AL17" s="42">
        <v>504</v>
      </c>
      <c r="AM17" s="42">
        <v>88</v>
      </c>
      <c r="AN17" s="42">
        <v>69</v>
      </c>
      <c r="AO17" s="42">
        <v>43</v>
      </c>
      <c r="AP17" s="42">
        <v>327</v>
      </c>
      <c r="AQ17" s="42">
        <v>159</v>
      </c>
      <c r="AR17" s="42">
        <v>67</v>
      </c>
      <c r="AS17" s="42">
        <v>107</v>
      </c>
      <c r="AT17" s="42">
        <v>239</v>
      </c>
      <c r="AU17" s="42">
        <v>80</v>
      </c>
      <c r="AV17" s="42">
        <v>14</v>
      </c>
      <c r="AW17" s="57">
        <v>239</v>
      </c>
      <c r="AX17" s="42">
        <v>539</v>
      </c>
      <c r="AY17" s="42">
        <v>646</v>
      </c>
      <c r="AZ17" s="57">
        <v>1184</v>
      </c>
      <c r="BA17" s="42">
        <v>22</v>
      </c>
      <c r="BB17" s="42">
        <v>48</v>
      </c>
      <c r="BC17" s="42">
        <v>43</v>
      </c>
      <c r="BD17" s="42">
        <v>49</v>
      </c>
      <c r="BE17" s="42">
        <v>61</v>
      </c>
      <c r="BF17" s="42">
        <v>16</v>
      </c>
      <c r="BG17" s="57">
        <v>170</v>
      </c>
      <c r="BH17" s="42">
        <v>904</v>
      </c>
      <c r="BI17" s="48">
        <v>349</v>
      </c>
    </row>
    <row r="19" spans="1:61">
      <c r="A19" s="26" t="s">
        <v>138</v>
      </c>
    </row>
  </sheetData>
  <mergeCells count="21">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6:A7"/>
    <mergeCell ref="A8:A9"/>
    <mergeCell ref="A10:A11"/>
    <mergeCell ref="A12:A13"/>
    <mergeCell ref="A14:A15"/>
  </mergeCells>
  <hyperlinks>
    <hyperlink ref="A19" location="'Index'!B17" display="Return to index" xr:uid="{C70688FF-93F0-42A0-8400-AF3F8FC7CB9E}"/>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21"/>
  <sheetViews>
    <sheetView showGridLines="0" workbookViewId="0">
      <pane xSplit="2" ySplit="5" topLeftCell="C6" activePane="bottomRight" state="frozen"/>
      <selection pane="bottomRight" activeCell="A2" sqref="A2:A3"/>
      <selection pane="bottomLeft" activeCell="A6" sqref="A6"/>
      <selection pane="topRight" activeCell="C1" sqref="C1"/>
    </sheetView>
  </sheetViews>
  <sheetFormatPr defaultRowHeight="13.15"/>
  <cols>
    <col min="1" max="1" width="35.7109375" customWidth="1"/>
    <col min="2" max="2" width="10.7109375" customWidth="1"/>
    <col min="3" max="61" width="14.7109375" customWidth="1"/>
  </cols>
  <sheetData>
    <row r="1" spans="1:61" ht="45" customHeight="1">
      <c r="A1" s="83" t="s">
        <v>167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row>
    <row r="2" spans="1:61">
      <c r="A2" s="84"/>
      <c r="B2" s="1"/>
      <c r="C2" s="85" t="s">
        <v>60</v>
      </c>
      <c r="D2" s="86"/>
      <c r="E2" s="86"/>
      <c r="F2" s="86"/>
      <c r="G2" s="86"/>
      <c r="H2" s="85" t="s">
        <v>61</v>
      </c>
      <c r="I2" s="86"/>
      <c r="J2" s="86"/>
      <c r="K2" s="85" t="s">
        <v>62</v>
      </c>
      <c r="L2" s="86"/>
      <c r="M2" s="85" t="s">
        <v>63</v>
      </c>
      <c r="N2" s="86"/>
      <c r="O2" s="85" t="s">
        <v>64</v>
      </c>
      <c r="P2" s="86"/>
      <c r="Q2" s="86"/>
      <c r="R2" s="86"/>
      <c r="S2" s="85" t="s">
        <v>65</v>
      </c>
      <c r="T2" s="86"/>
      <c r="U2" s="86"/>
      <c r="V2" s="86"/>
      <c r="W2" s="86"/>
      <c r="X2" s="86"/>
      <c r="Y2" s="86"/>
      <c r="Z2" s="85" t="s">
        <v>66</v>
      </c>
      <c r="AA2" s="86"/>
      <c r="AB2" s="86"/>
      <c r="AC2" s="86"/>
      <c r="AD2" s="86"/>
      <c r="AE2" s="85" t="s">
        <v>67</v>
      </c>
      <c r="AF2" s="86"/>
      <c r="AG2" s="85" t="s">
        <v>68</v>
      </c>
      <c r="AH2" s="86"/>
      <c r="AI2" s="86"/>
      <c r="AJ2" s="85" t="s">
        <v>69</v>
      </c>
      <c r="AK2" s="86"/>
      <c r="AL2" s="86"/>
      <c r="AM2" s="86"/>
      <c r="AN2" s="86"/>
      <c r="AO2" s="86"/>
      <c r="AP2" s="86"/>
      <c r="AQ2" s="86"/>
      <c r="AR2" s="86"/>
      <c r="AS2" s="86"/>
      <c r="AT2" s="86"/>
      <c r="AU2" s="86"/>
      <c r="AV2" s="86"/>
      <c r="AW2" s="85" t="s">
        <v>70</v>
      </c>
      <c r="AX2" s="86"/>
      <c r="AY2" s="86"/>
      <c r="AZ2" s="85" t="s">
        <v>71</v>
      </c>
      <c r="BA2" s="86"/>
      <c r="BB2" s="86"/>
      <c r="BC2" s="86"/>
      <c r="BD2" s="86"/>
      <c r="BE2" s="86"/>
      <c r="BF2" s="86"/>
      <c r="BG2" s="85" t="s">
        <v>72</v>
      </c>
      <c r="BH2" s="86"/>
      <c r="BI2" s="87"/>
    </row>
    <row r="3" spans="1:61" s="25" customFormat="1" ht="139.15">
      <c r="A3" s="84"/>
      <c r="B3" s="28" t="s">
        <v>73</v>
      </c>
      <c r="C3" s="29" t="s">
        <v>74</v>
      </c>
      <c r="D3" s="30" t="s">
        <v>75</v>
      </c>
      <c r="E3" s="30" t="s">
        <v>76</v>
      </c>
      <c r="F3" s="30" t="s">
        <v>77</v>
      </c>
      <c r="G3" s="30" t="s">
        <v>78</v>
      </c>
      <c r="H3" s="29" t="s">
        <v>79</v>
      </c>
      <c r="I3" s="30" t="s">
        <v>80</v>
      </c>
      <c r="J3" s="30" t="s">
        <v>81</v>
      </c>
      <c r="K3" s="29" t="s">
        <v>82</v>
      </c>
      <c r="L3" s="30" t="s">
        <v>83</v>
      </c>
      <c r="M3" s="29" t="s">
        <v>84</v>
      </c>
      <c r="N3" s="30" t="s">
        <v>85</v>
      </c>
      <c r="O3" s="29" t="s">
        <v>86</v>
      </c>
      <c r="P3" s="30" t="s">
        <v>87</v>
      </c>
      <c r="Q3" s="30" t="s">
        <v>88</v>
      </c>
      <c r="R3" s="30" t="s">
        <v>89</v>
      </c>
      <c r="S3" s="29" t="s">
        <v>90</v>
      </c>
      <c r="T3" s="30" t="s">
        <v>91</v>
      </c>
      <c r="U3" s="30" t="s">
        <v>92</v>
      </c>
      <c r="V3" s="30" t="s">
        <v>93</v>
      </c>
      <c r="W3" s="30" t="s">
        <v>94</v>
      </c>
      <c r="X3" s="30" t="s">
        <v>95</v>
      </c>
      <c r="Y3" s="30" t="s">
        <v>96</v>
      </c>
      <c r="Z3" s="29" t="s">
        <v>97</v>
      </c>
      <c r="AA3" s="30" t="s">
        <v>98</v>
      </c>
      <c r="AB3" s="30" t="s">
        <v>99</v>
      </c>
      <c r="AC3" s="30" t="s">
        <v>100</v>
      </c>
      <c r="AD3" s="30" t="s">
        <v>101</v>
      </c>
      <c r="AE3" s="29" t="s">
        <v>102</v>
      </c>
      <c r="AF3" s="30" t="s">
        <v>103</v>
      </c>
      <c r="AG3" s="29" t="s">
        <v>104</v>
      </c>
      <c r="AH3" s="30" t="s">
        <v>105</v>
      </c>
      <c r="AI3" s="30" t="s">
        <v>106</v>
      </c>
      <c r="AJ3" s="29" t="s">
        <v>107</v>
      </c>
      <c r="AK3" s="30" t="s">
        <v>108</v>
      </c>
      <c r="AL3" s="30" t="s">
        <v>109</v>
      </c>
      <c r="AM3" s="30" t="s">
        <v>110</v>
      </c>
      <c r="AN3" s="30" t="s">
        <v>111</v>
      </c>
      <c r="AO3" s="30" t="s">
        <v>112</v>
      </c>
      <c r="AP3" s="30" t="s">
        <v>113</v>
      </c>
      <c r="AQ3" s="30" t="s">
        <v>114</v>
      </c>
      <c r="AR3" s="30" t="s">
        <v>115</v>
      </c>
      <c r="AS3" s="30" t="s">
        <v>116</v>
      </c>
      <c r="AT3" s="30" t="s">
        <v>117</v>
      </c>
      <c r="AU3" s="30" t="s">
        <v>118</v>
      </c>
      <c r="AV3" s="30" t="s">
        <v>106</v>
      </c>
      <c r="AW3" s="29" t="s">
        <v>119</v>
      </c>
      <c r="AX3" s="30" t="s">
        <v>120</v>
      </c>
      <c r="AY3" s="30" t="s">
        <v>121</v>
      </c>
      <c r="AZ3" s="29" t="s">
        <v>122</v>
      </c>
      <c r="BA3" s="30" t="s">
        <v>123</v>
      </c>
      <c r="BB3" s="30" t="s">
        <v>124</v>
      </c>
      <c r="BC3" s="30" t="s">
        <v>125</v>
      </c>
      <c r="BD3" s="30" t="s">
        <v>126</v>
      </c>
      <c r="BE3" s="30" t="s">
        <v>101</v>
      </c>
      <c r="BF3" s="30" t="s">
        <v>127</v>
      </c>
      <c r="BG3" s="29" t="s">
        <v>119</v>
      </c>
      <c r="BH3" s="30" t="s">
        <v>120</v>
      </c>
      <c r="BI3" s="33" t="s">
        <v>121</v>
      </c>
    </row>
    <row r="4" spans="1:61" ht="24" customHeight="1">
      <c r="A4" s="34" t="s">
        <v>128</v>
      </c>
      <c r="B4" s="35">
        <v>2050</v>
      </c>
      <c r="C4" s="49">
        <v>367</v>
      </c>
      <c r="D4" s="35">
        <v>552</v>
      </c>
      <c r="E4" s="35">
        <v>168</v>
      </c>
      <c r="F4" s="35">
        <v>99</v>
      </c>
      <c r="G4" s="35">
        <v>261</v>
      </c>
      <c r="H4" s="49">
        <v>653</v>
      </c>
      <c r="I4" s="35">
        <v>469</v>
      </c>
      <c r="J4" s="35">
        <v>118</v>
      </c>
      <c r="K4" s="49">
        <v>701</v>
      </c>
      <c r="L4" s="35">
        <v>794</v>
      </c>
      <c r="M4" s="49">
        <v>958</v>
      </c>
      <c r="N4" s="35">
        <v>1083</v>
      </c>
      <c r="O4" s="49">
        <v>488</v>
      </c>
      <c r="P4" s="35">
        <v>412</v>
      </c>
      <c r="Q4" s="35">
        <v>556</v>
      </c>
      <c r="R4" s="35">
        <v>594</v>
      </c>
      <c r="S4" s="49">
        <v>521</v>
      </c>
      <c r="T4" s="35">
        <v>334</v>
      </c>
      <c r="U4" s="35">
        <v>267</v>
      </c>
      <c r="V4" s="35">
        <v>672</v>
      </c>
      <c r="W4" s="35">
        <v>84</v>
      </c>
      <c r="X4" s="35">
        <v>130</v>
      </c>
      <c r="Y4" s="35">
        <v>42</v>
      </c>
      <c r="Z4" s="49">
        <v>811</v>
      </c>
      <c r="AA4" s="35">
        <v>350</v>
      </c>
      <c r="AB4" s="35">
        <v>612</v>
      </c>
      <c r="AC4" s="35">
        <v>69</v>
      </c>
      <c r="AD4" s="35">
        <v>208</v>
      </c>
      <c r="AE4" s="49">
        <v>1228</v>
      </c>
      <c r="AF4" s="35">
        <v>822</v>
      </c>
      <c r="AG4" s="49">
        <v>890</v>
      </c>
      <c r="AH4" s="35">
        <v>1135</v>
      </c>
      <c r="AI4" s="35">
        <v>25</v>
      </c>
      <c r="AJ4" s="49">
        <v>1152</v>
      </c>
      <c r="AK4" s="35">
        <v>504</v>
      </c>
      <c r="AL4" s="35">
        <v>665</v>
      </c>
      <c r="AM4" s="35">
        <v>124</v>
      </c>
      <c r="AN4" s="35">
        <v>79</v>
      </c>
      <c r="AO4" s="35">
        <v>46</v>
      </c>
      <c r="AP4" s="35">
        <v>442</v>
      </c>
      <c r="AQ4" s="35">
        <v>242</v>
      </c>
      <c r="AR4" s="35">
        <v>107</v>
      </c>
      <c r="AS4" s="35">
        <v>160</v>
      </c>
      <c r="AT4" s="35">
        <v>322</v>
      </c>
      <c r="AU4" s="35">
        <v>136</v>
      </c>
      <c r="AV4" s="35">
        <v>23</v>
      </c>
      <c r="AW4" s="49">
        <v>408</v>
      </c>
      <c r="AX4" s="35">
        <v>752</v>
      </c>
      <c r="AY4" s="35">
        <v>890</v>
      </c>
      <c r="AZ4" s="49">
        <v>1799</v>
      </c>
      <c r="BA4" s="35">
        <v>29</v>
      </c>
      <c r="BB4" s="35">
        <v>34</v>
      </c>
      <c r="BC4" s="35">
        <v>28</v>
      </c>
      <c r="BD4" s="35">
        <v>74</v>
      </c>
      <c r="BE4" s="35">
        <v>46</v>
      </c>
      <c r="BF4" s="35">
        <v>40</v>
      </c>
      <c r="BG4" s="49">
        <v>356</v>
      </c>
      <c r="BH4" s="35">
        <v>1130</v>
      </c>
      <c r="BI4" s="36">
        <v>564</v>
      </c>
    </row>
    <row r="5" spans="1:61" s="24" customFormat="1" ht="24" customHeight="1">
      <c r="A5" s="32" t="s">
        <v>129</v>
      </c>
      <c r="B5" s="31">
        <v>2050</v>
      </c>
      <c r="C5" s="55">
        <v>333</v>
      </c>
      <c r="D5" s="31">
        <v>474</v>
      </c>
      <c r="E5" s="31">
        <v>172</v>
      </c>
      <c r="F5" s="31">
        <v>94</v>
      </c>
      <c r="G5" s="31">
        <v>201</v>
      </c>
      <c r="H5" s="55">
        <v>566</v>
      </c>
      <c r="I5" s="31">
        <v>428</v>
      </c>
      <c r="J5" s="31">
        <v>110</v>
      </c>
      <c r="K5" s="55">
        <v>704</v>
      </c>
      <c r="L5" s="31">
        <v>718</v>
      </c>
      <c r="M5" s="55">
        <v>988</v>
      </c>
      <c r="N5" s="31">
        <v>1053</v>
      </c>
      <c r="O5" s="55">
        <v>559</v>
      </c>
      <c r="P5" s="31">
        <v>499</v>
      </c>
      <c r="Q5" s="31">
        <v>506</v>
      </c>
      <c r="R5" s="31">
        <v>487</v>
      </c>
      <c r="S5" s="55">
        <v>478</v>
      </c>
      <c r="T5" s="31">
        <v>330</v>
      </c>
      <c r="U5" s="31">
        <v>266</v>
      </c>
      <c r="V5" s="31">
        <v>654</v>
      </c>
      <c r="W5" s="31">
        <v>96</v>
      </c>
      <c r="X5" s="31">
        <v>170</v>
      </c>
      <c r="Y5" s="31">
        <v>55</v>
      </c>
      <c r="Z5" s="55">
        <v>947</v>
      </c>
      <c r="AA5" s="31">
        <v>303</v>
      </c>
      <c r="AB5" s="31">
        <v>469</v>
      </c>
      <c r="AC5" s="31">
        <v>53</v>
      </c>
      <c r="AD5" s="31">
        <v>277</v>
      </c>
      <c r="AE5" s="55">
        <v>1203</v>
      </c>
      <c r="AF5" s="31">
        <v>847</v>
      </c>
      <c r="AG5" s="55">
        <v>812</v>
      </c>
      <c r="AH5" s="31">
        <v>1206</v>
      </c>
      <c r="AI5" s="31">
        <v>32</v>
      </c>
      <c r="AJ5" s="55">
        <v>1126</v>
      </c>
      <c r="AK5" s="31">
        <v>502</v>
      </c>
      <c r="AL5" s="31">
        <v>642</v>
      </c>
      <c r="AM5" s="31">
        <v>117</v>
      </c>
      <c r="AN5" s="31">
        <v>82</v>
      </c>
      <c r="AO5" s="31">
        <v>55</v>
      </c>
      <c r="AP5" s="31">
        <v>437</v>
      </c>
      <c r="AQ5" s="31">
        <v>246</v>
      </c>
      <c r="AR5" s="31">
        <v>108</v>
      </c>
      <c r="AS5" s="31">
        <v>145</v>
      </c>
      <c r="AT5" s="31">
        <v>299</v>
      </c>
      <c r="AU5" s="31">
        <v>139</v>
      </c>
      <c r="AV5" s="31">
        <v>28</v>
      </c>
      <c r="AW5" s="55">
        <v>439</v>
      </c>
      <c r="AX5" s="31">
        <v>799</v>
      </c>
      <c r="AY5" s="31">
        <v>812</v>
      </c>
      <c r="AZ5" s="55">
        <v>1731</v>
      </c>
      <c r="BA5" s="31">
        <v>28</v>
      </c>
      <c r="BB5" s="31">
        <v>58</v>
      </c>
      <c r="BC5" s="31">
        <v>46</v>
      </c>
      <c r="BD5" s="31">
        <v>66</v>
      </c>
      <c r="BE5" s="31">
        <v>80</v>
      </c>
      <c r="BF5" s="31">
        <v>40</v>
      </c>
      <c r="BG5" s="55">
        <v>389</v>
      </c>
      <c r="BH5" s="31">
        <v>1250</v>
      </c>
      <c r="BI5" s="56">
        <v>410</v>
      </c>
    </row>
    <row r="6" spans="1:61" ht="19.899999999999999" customHeight="1">
      <c r="A6" s="88" t="s">
        <v>168</v>
      </c>
      <c r="B6" s="43">
        <v>4.1067756973053864E-2</v>
      </c>
      <c r="C6" s="37">
        <v>4.6199689193090837E-2</v>
      </c>
      <c r="D6" s="37">
        <v>7.381170164377443E-2</v>
      </c>
      <c r="E6" s="37">
        <v>1.5979804465912746E-2</v>
      </c>
      <c r="F6" s="37">
        <v>3.6019909276386645E-2</v>
      </c>
      <c r="G6" s="37">
        <v>6.9630541812419977E-3</v>
      </c>
      <c r="H6" s="50">
        <v>2.4314623582775727E-2</v>
      </c>
      <c r="I6" s="37">
        <v>6.3150470771009465E-2</v>
      </c>
      <c r="J6" s="37">
        <v>2.6095704558469778E-2</v>
      </c>
      <c r="K6" s="50">
        <v>3.7647018743942558E-2</v>
      </c>
      <c r="L6" s="37">
        <v>2.5079672998026988E-2</v>
      </c>
      <c r="M6" s="50">
        <v>5.5085440749793546E-2</v>
      </c>
      <c r="N6" s="37">
        <v>2.8277569744835716E-2</v>
      </c>
      <c r="O6" s="50">
        <v>0.10738571054245036</v>
      </c>
      <c r="P6" s="37">
        <v>3.3527350597631449E-2</v>
      </c>
      <c r="Q6" s="37">
        <v>8.3919724466727727E-3</v>
      </c>
      <c r="R6" s="37">
        <v>6.5605795859522273E-3</v>
      </c>
      <c r="S6" s="50">
        <v>5.2223908029067644E-2</v>
      </c>
      <c r="T6" s="37">
        <v>3.5176086536843225E-2</v>
      </c>
      <c r="U6" s="37">
        <v>5.7005622483311737E-2</v>
      </c>
      <c r="V6" s="37">
        <v>3.1918386367412406E-2</v>
      </c>
      <c r="W6" s="37">
        <v>4.7824337234742116E-2</v>
      </c>
      <c r="X6" s="37">
        <v>4.091350668512584E-2</v>
      </c>
      <c r="Y6" s="37">
        <v>0</v>
      </c>
      <c r="Z6" s="50">
        <v>5.3660371135509664E-2</v>
      </c>
      <c r="AA6" s="37">
        <v>3.8866802862337416E-2</v>
      </c>
      <c r="AB6" s="37">
        <v>6.8013392139388666E-3</v>
      </c>
      <c r="AC6" s="37">
        <v>5.4683379131556561E-2</v>
      </c>
      <c r="AD6" s="37">
        <v>5.5889321865218049E-2</v>
      </c>
      <c r="AE6" s="50">
        <v>5.505601985165047E-2</v>
      </c>
      <c r="AF6" s="37">
        <v>2.1210837671716165E-2</v>
      </c>
      <c r="AG6" s="50">
        <v>5.6743919846605373E-2</v>
      </c>
      <c r="AH6" s="37">
        <v>2.6574765137816366E-2</v>
      </c>
      <c r="AI6" s="37">
        <v>0.188988558305834</v>
      </c>
      <c r="AJ6" s="50">
        <v>3.8634785397404454E-2</v>
      </c>
      <c r="AK6" s="37">
        <v>2.1334593105800798E-2</v>
      </c>
      <c r="AL6" s="37">
        <v>3.2422325310598396E-2</v>
      </c>
      <c r="AM6" s="37">
        <v>3.0947988127941924E-2</v>
      </c>
      <c r="AN6" s="37">
        <v>3.4904549053332352E-2</v>
      </c>
      <c r="AO6" s="37">
        <v>9.2701161766773565E-2</v>
      </c>
      <c r="AP6" s="37">
        <v>3.6327706276347328E-2</v>
      </c>
      <c r="AQ6" s="37">
        <v>2.1913415179422011E-2</v>
      </c>
      <c r="AR6" s="37">
        <v>3.6794323802618718E-2</v>
      </c>
      <c r="AS6" s="37">
        <v>3.2780697528383536E-2</v>
      </c>
      <c r="AT6" s="37">
        <v>2.6436605308276944E-2</v>
      </c>
      <c r="AU6" s="37">
        <v>1.7034678345403939E-2</v>
      </c>
      <c r="AV6" s="37">
        <v>8.754099978826009E-2</v>
      </c>
      <c r="AW6" s="50">
        <v>1.6151288279436595E-2</v>
      </c>
      <c r="AX6" s="37">
        <v>3.8808894786025748E-2</v>
      </c>
      <c r="AY6" s="37">
        <v>5.6743919846605373E-2</v>
      </c>
      <c r="AZ6" s="50">
        <v>3.1576020013343795E-2</v>
      </c>
      <c r="BA6" s="37">
        <v>8.6164412382032263E-2</v>
      </c>
      <c r="BB6" s="37">
        <v>7.0981420952377541E-2</v>
      </c>
      <c r="BC6" s="37">
        <v>0.10915908821207246</v>
      </c>
      <c r="BD6" s="37">
        <v>0.15761911225927019</v>
      </c>
      <c r="BE6" s="37">
        <v>6.331618171106293E-2</v>
      </c>
      <c r="BF6" s="37">
        <v>6.0424872147152836E-2</v>
      </c>
      <c r="BG6" s="50">
        <v>2.5805671847274999E-2</v>
      </c>
      <c r="BH6" s="37">
        <v>2.9363301467333233E-2</v>
      </c>
      <c r="BI6" s="43">
        <v>9.1265327134991595E-2</v>
      </c>
    </row>
    <row r="7" spans="1:61" ht="19.899999999999999" customHeight="1">
      <c r="A7" s="89"/>
      <c r="B7" s="44">
        <v>84</v>
      </c>
      <c r="C7" s="38">
        <v>15</v>
      </c>
      <c r="D7" s="38">
        <v>35</v>
      </c>
      <c r="E7" s="38">
        <v>3</v>
      </c>
      <c r="F7" s="38">
        <v>3</v>
      </c>
      <c r="G7" s="38">
        <v>1</v>
      </c>
      <c r="H7" s="51">
        <v>14</v>
      </c>
      <c r="I7" s="38">
        <v>27</v>
      </c>
      <c r="J7" s="38">
        <v>3</v>
      </c>
      <c r="K7" s="51">
        <v>26</v>
      </c>
      <c r="L7" s="38">
        <v>18</v>
      </c>
      <c r="M7" s="51">
        <v>54</v>
      </c>
      <c r="N7" s="38">
        <v>30</v>
      </c>
      <c r="O7" s="51">
        <v>60</v>
      </c>
      <c r="P7" s="38">
        <v>17</v>
      </c>
      <c r="Q7" s="38">
        <v>4</v>
      </c>
      <c r="R7" s="38">
        <v>3</v>
      </c>
      <c r="S7" s="51">
        <v>25</v>
      </c>
      <c r="T7" s="38">
        <v>12</v>
      </c>
      <c r="U7" s="38">
        <v>15</v>
      </c>
      <c r="V7" s="38">
        <v>21</v>
      </c>
      <c r="W7" s="38">
        <v>5</v>
      </c>
      <c r="X7" s="38">
        <v>7</v>
      </c>
      <c r="Y7" s="38">
        <v>0</v>
      </c>
      <c r="Z7" s="51">
        <v>51</v>
      </c>
      <c r="AA7" s="38">
        <v>12</v>
      </c>
      <c r="AB7" s="38">
        <v>3</v>
      </c>
      <c r="AC7" s="38">
        <v>3</v>
      </c>
      <c r="AD7" s="38">
        <v>15</v>
      </c>
      <c r="AE7" s="51">
        <v>66</v>
      </c>
      <c r="AF7" s="38">
        <v>18</v>
      </c>
      <c r="AG7" s="51">
        <v>46</v>
      </c>
      <c r="AH7" s="38">
        <v>32</v>
      </c>
      <c r="AI7" s="38">
        <v>6</v>
      </c>
      <c r="AJ7" s="51">
        <v>43</v>
      </c>
      <c r="AK7" s="38">
        <v>11</v>
      </c>
      <c r="AL7" s="38">
        <v>21</v>
      </c>
      <c r="AM7" s="38">
        <v>4</v>
      </c>
      <c r="AN7" s="38">
        <v>3</v>
      </c>
      <c r="AO7" s="38">
        <v>5</v>
      </c>
      <c r="AP7" s="38">
        <v>16</v>
      </c>
      <c r="AQ7" s="38">
        <v>5</v>
      </c>
      <c r="AR7" s="38">
        <v>4</v>
      </c>
      <c r="AS7" s="38">
        <v>5</v>
      </c>
      <c r="AT7" s="38">
        <v>8</v>
      </c>
      <c r="AU7" s="38">
        <v>2</v>
      </c>
      <c r="AV7" s="38">
        <v>2</v>
      </c>
      <c r="AW7" s="51">
        <v>7</v>
      </c>
      <c r="AX7" s="38">
        <v>31</v>
      </c>
      <c r="AY7" s="38">
        <v>46</v>
      </c>
      <c r="AZ7" s="51">
        <v>55</v>
      </c>
      <c r="BA7" s="38">
        <v>2</v>
      </c>
      <c r="BB7" s="38">
        <v>4</v>
      </c>
      <c r="BC7" s="38">
        <v>5</v>
      </c>
      <c r="BD7" s="38">
        <v>10</v>
      </c>
      <c r="BE7" s="38">
        <v>5</v>
      </c>
      <c r="BF7" s="38">
        <v>2</v>
      </c>
      <c r="BG7" s="51">
        <v>10</v>
      </c>
      <c r="BH7" s="38">
        <v>37</v>
      </c>
      <c r="BI7" s="44">
        <v>37</v>
      </c>
    </row>
    <row r="8" spans="1:61" ht="19.899999999999999" customHeight="1">
      <c r="A8" s="90" t="s">
        <v>169</v>
      </c>
      <c r="B8" s="45">
        <v>0.15907555008146382</v>
      </c>
      <c r="C8" s="39">
        <v>0.13285313052340977</v>
      </c>
      <c r="D8" s="39">
        <v>0.24298675301586847</v>
      </c>
      <c r="E8" s="39">
        <v>9.0125619600896115E-2</v>
      </c>
      <c r="F8" s="39">
        <v>6.0572838349611476E-2</v>
      </c>
      <c r="G8" s="39">
        <v>0.11687238770163112</v>
      </c>
      <c r="H8" s="52">
        <v>9.8532693071573099E-2</v>
      </c>
      <c r="I8" s="39">
        <v>0.24767068185195179</v>
      </c>
      <c r="J8" s="39">
        <v>7.3599472288971499E-2</v>
      </c>
      <c r="K8" s="52">
        <v>0.16509819735806716</v>
      </c>
      <c r="L8" s="39">
        <v>0.10582321697480371</v>
      </c>
      <c r="M8" s="52">
        <v>0.16987216142123185</v>
      </c>
      <c r="N8" s="39">
        <v>0.14741156693225982</v>
      </c>
      <c r="O8" s="52">
        <v>0.29761822007865635</v>
      </c>
      <c r="P8" s="39">
        <v>0.14524372992027243</v>
      </c>
      <c r="Q8" s="39">
        <v>0.10835857333557859</v>
      </c>
      <c r="R8" s="39">
        <v>6.6789923874001914E-2</v>
      </c>
      <c r="S8" s="52">
        <v>0.17523609759295419</v>
      </c>
      <c r="T8" s="39">
        <v>0.14059917348385043</v>
      </c>
      <c r="U8" s="39">
        <v>0.23232727358013222</v>
      </c>
      <c r="V8" s="39">
        <v>0.12734123576571391</v>
      </c>
      <c r="W8" s="39">
        <v>0.18605573295830713</v>
      </c>
      <c r="X8" s="39">
        <v>0.16289862571278013</v>
      </c>
      <c r="Y8" s="39">
        <v>9.3317564352923932E-2</v>
      </c>
      <c r="Z8" s="52">
        <v>0.19517732157891049</v>
      </c>
      <c r="AA8" s="39">
        <v>0.19921345553532363</v>
      </c>
      <c r="AB8" s="39">
        <v>6.8638969081952397E-2</v>
      </c>
      <c r="AC8" s="39">
        <v>0.15584685550795277</v>
      </c>
      <c r="AD8" s="39">
        <v>0.14555258478171304</v>
      </c>
      <c r="AE8" s="52">
        <v>0.16693565131800242</v>
      </c>
      <c r="AF8" s="39">
        <v>0.14791781038863169</v>
      </c>
      <c r="AG8" s="52">
        <v>0.18228261232060056</v>
      </c>
      <c r="AH8" s="39">
        <v>0.14437466113617195</v>
      </c>
      <c r="AI8" s="39">
        <v>0.12383836097201206</v>
      </c>
      <c r="AJ8" s="52">
        <v>0.15031673053008876</v>
      </c>
      <c r="AK8" s="39">
        <v>0.13915400143942441</v>
      </c>
      <c r="AL8" s="39">
        <v>0.16813591884807599</v>
      </c>
      <c r="AM8" s="39">
        <v>0.22976344725899556</v>
      </c>
      <c r="AN8" s="39">
        <v>0.24099003384318546</v>
      </c>
      <c r="AO8" s="39">
        <v>0.15934555044668069</v>
      </c>
      <c r="AP8" s="39">
        <v>0.17858739944067803</v>
      </c>
      <c r="AQ8" s="39">
        <v>0.12759701318215991</v>
      </c>
      <c r="AR8" s="39">
        <v>9.7239706820019881E-2</v>
      </c>
      <c r="AS8" s="39">
        <v>0.20336015043478123</v>
      </c>
      <c r="AT8" s="39">
        <v>0.12771317450809458</v>
      </c>
      <c r="AU8" s="39">
        <v>0.13617512635699641</v>
      </c>
      <c r="AV8" s="39">
        <v>9.2725043838282187E-2</v>
      </c>
      <c r="AW8" s="52">
        <v>9.4959620771661812E-2</v>
      </c>
      <c r="AX8" s="39">
        <v>0.17068090225582619</v>
      </c>
      <c r="AY8" s="39">
        <v>0.18228261232060056</v>
      </c>
      <c r="AZ8" s="52">
        <v>0.13380480738092687</v>
      </c>
      <c r="BA8" s="39">
        <v>0.21072215883820306</v>
      </c>
      <c r="BB8" s="39">
        <v>0.32500249280112037</v>
      </c>
      <c r="BC8" s="39">
        <v>0.4765801989151055</v>
      </c>
      <c r="BD8" s="39">
        <v>0.32593802707815256</v>
      </c>
      <c r="BE8" s="39">
        <v>0.28461616769929959</v>
      </c>
      <c r="BF8" s="39">
        <v>8.0147088146257317E-2</v>
      </c>
      <c r="BG8" s="52">
        <v>9.2395074138977656E-2</v>
      </c>
      <c r="BH8" s="39">
        <v>0.15746937560799767</v>
      </c>
      <c r="BI8" s="45">
        <v>0.2273208343708972</v>
      </c>
    </row>
    <row r="9" spans="1:61" ht="19.899999999999999" customHeight="1">
      <c r="A9" s="90"/>
      <c r="B9" s="46">
        <v>326</v>
      </c>
      <c r="C9" s="40">
        <v>44</v>
      </c>
      <c r="D9" s="40">
        <v>115</v>
      </c>
      <c r="E9" s="40">
        <v>15</v>
      </c>
      <c r="F9" s="40">
        <v>6</v>
      </c>
      <c r="G9" s="40">
        <v>23</v>
      </c>
      <c r="H9" s="53">
        <v>56</v>
      </c>
      <c r="I9" s="40">
        <v>106</v>
      </c>
      <c r="J9" s="40">
        <v>8</v>
      </c>
      <c r="K9" s="53">
        <v>116</v>
      </c>
      <c r="L9" s="40">
        <v>76</v>
      </c>
      <c r="M9" s="53">
        <v>168</v>
      </c>
      <c r="N9" s="40">
        <v>155</v>
      </c>
      <c r="O9" s="53">
        <v>166</v>
      </c>
      <c r="P9" s="40">
        <v>72</v>
      </c>
      <c r="Q9" s="40">
        <v>55</v>
      </c>
      <c r="R9" s="40">
        <v>33</v>
      </c>
      <c r="S9" s="53">
        <v>84</v>
      </c>
      <c r="T9" s="40">
        <v>46</v>
      </c>
      <c r="U9" s="40">
        <v>62</v>
      </c>
      <c r="V9" s="40">
        <v>83</v>
      </c>
      <c r="W9" s="40">
        <v>18</v>
      </c>
      <c r="X9" s="40">
        <v>28</v>
      </c>
      <c r="Y9" s="40">
        <v>5</v>
      </c>
      <c r="Z9" s="53">
        <v>185</v>
      </c>
      <c r="AA9" s="40">
        <v>60</v>
      </c>
      <c r="AB9" s="40">
        <v>32</v>
      </c>
      <c r="AC9" s="40">
        <v>8</v>
      </c>
      <c r="AD9" s="40">
        <v>40</v>
      </c>
      <c r="AE9" s="53">
        <v>201</v>
      </c>
      <c r="AF9" s="40">
        <v>125</v>
      </c>
      <c r="AG9" s="53">
        <v>148</v>
      </c>
      <c r="AH9" s="40">
        <v>174</v>
      </c>
      <c r="AI9" s="40">
        <v>4</v>
      </c>
      <c r="AJ9" s="53">
        <v>169</v>
      </c>
      <c r="AK9" s="40">
        <v>70</v>
      </c>
      <c r="AL9" s="40">
        <v>108</v>
      </c>
      <c r="AM9" s="40">
        <v>27</v>
      </c>
      <c r="AN9" s="40">
        <v>20</v>
      </c>
      <c r="AO9" s="40">
        <v>9</v>
      </c>
      <c r="AP9" s="40">
        <v>78</v>
      </c>
      <c r="AQ9" s="40">
        <v>31</v>
      </c>
      <c r="AR9" s="40">
        <v>10</v>
      </c>
      <c r="AS9" s="40">
        <v>29</v>
      </c>
      <c r="AT9" s="40">
        <v>38</v>
      </c>
      <c r="AU9" s="40">
        <v>19</v>
      </c>
      <c r="AV9" s="40">
        <v>3</v>
      </c>
      <c r="AW9" s="53">
        <v>42</v>
      </c>
      <c r="AX9" s="40">
        <v>136</v>
      </c>
      <c r="AY9" s="40">
        <v>148</v>
      </c>
      <c r="AZ9" s="53">
        <v>232</v>
      </c>
      <c r="BA9" s="40">
        <v>6</v>
      </c>
      <c r="BB9" s="40">
        <v>19</v>
      </c>
      <c r="BC9" s="40">
        <v>22</v>
      </c>
      <c r="BD9" s="40">
        <v>22</v>
      </c>
      <c r="BE9" s="40">
        <v>23</v>
      </c>
      <c r="BF9" s="40">
        <v>3</v>
      </c>
      <c r="BG9" s="53">
        <v>36</v>
      </c>
      <c r="BH9" s="40">
        <v>197</v>
      </c>
      <c r="BI9" s="46">
        <v>93</v>
      </c>
    </row>
    <row r="10" spans="1:61" ht="19.899999999999999" customHeight="1">
      <c r="A10" s="89" t="s">
        <v>170</v>
      </c>
      <c r="B10" s="47">
        <v>0.24321927403414803</v>
      </c>
      <c r="C10" s="41">
        <v>0.27689313612579786</v>
      </c>
      <c r="D10" s="41">
        <v>0.24670496444184359</v>
      </c>
      <c r="E10" s="41">
        <v>0.35969671371907119</v>
      </c>
      <c r="F10" s="41">
        <v>0.29640469524005286</v>
      </c>
      <c r="G10" s="41">
        <v>0.23980798286695168</v>
      </c>
      <c r="H10" s="54">
        <v>0.25678377861074181</v>
      </c>
      <c r="I10" s="41">
        <v>0.24284554991407994</v>
      </c>
      <c r="J10" s="41">
        <v>0.34562281759190538</v>
      </c>
      <c r="K10" s="54">
        <v>0.28553754530555059</v>
      </c>
      <c r="L10" s="41">
        <v>0.23519007460184363</v>
      </c>
      <c r="M10" s="54">
        <v>0.23987864029350742</v>
      </c>
      <c r="N10" s="41">
        <v>0.24762927450399672</v>
      </c>
      <c r="O10" s="54">
        <v>0.22287793401452169</v>
      </c>
      <c r="P10" s="41">
        <v>0.22481145317812656</v>
      </c>
      <c r="Q10" s="41">
        <v>0.25213074324595458</v>
      </c>
      <c r="R10" s="41">
        <v>0.27618445773978267</v>
      </c>
      <c r="S10" s="54">
        <v>0.24427685026582688</v>
      </c>
      <c r="T10" s="41">
        <v>0.2375498615966978</v>
      </c>
      <c r="U10" s="41">
        <v>0.21004969494749012</v>
      </c>
      <c r="V10" s="41">
        <v>0.25607831343768289</v>
      </c>
      <c r="W10" s="41">
        <v>0.21857300611162156</v>
      </c>
      <c r="X10" s="41">
        <v>0.2469236684146916</v>
      </c>
      <c r="Y10" s="41">
        <v>0.30719062217475229</v>
      </c>
      <c r="Z10" s="54">
        <v>0.23614240342955489</v>
      </c>
      <c r="AA10" s="41">
        <v>0.24863581984157102</v>
      </c>
      <c r="AB10" s="41">
        <v>0.26373016063458737</v>
      </c>
      <c r="AC10" s="41">
        <v>0.18966675720648901</v>
      </c>
      <c r="AD10" s="41">
        <v>0.23702127381322755</v>
      </c>
      <c r="AE10" s="54">
        <v>0.25731008529816629</v>
      </c>
      <c r="AF10" s="41">
        <v>0.22321678304664327</v>
      </c>
      <c r="AG10" s="54">
        <v>0.28276225765672136</v>
      </c>
      <c r="AH10" s="41">
        <v>0.22229685822099224</v>
      </c>
      <c r="AI10" s="41">
        <v>2.7862209236778752E-2</v>
      </c>
      <c r="AJ10" s="54">
        <v>0.28249605147606416</v>
      </c>
      <c r="AK10" s="41">
        <v>0.21819847026060157</v>
      </c>
      <c r="AL10" s="41">
        <v>0.30177641398730826</v>
      </c>
      <c r="AM10" s="41">
        <v>0.25312643388471856</v>
      </c>
      <c r="AN10" s="41">
        <v>0.24065376452185597</v>
      </c>
      <c r="AO10" s="41">
        <v>0.22252853153225957</v>
      </c>
      <c r="AP10" s="41">
        <v>0.26249708165890229</v>
      </c>
      <c r="AQ10" s="41">
        <v>0.23615152744162521</v>
      </c>
      <c r="AR10" s="41">
        <v>0.19504740189626585</v>
      </c>
      <c r="AS10" s="41">
        <v>0.2433835777778354</v>
      </c>
      <c r="AT10" s="41">
        <v>0.25715749406531208</v>
      </c>
      <c r="AU10" s="41">
        <v>0.17319268695348722</v>
      </c>
      <c r="AV10" s="41">
        <v>0.3135462884610965</v>
      </c>
      <c r="AW10" s="54">
        <v>0.19011400865978928</v>
      </c>
      <c r="AX10" s="41">
        <v>0.23217044750394308</v>
      </c>
      <c r="AY10" s="41">
        <v>0.28276225765672136</v>
      </c>
      <c r="AZ10" s="54">
        <v>0.25152262812488824</v>
      </c>
      <c r="BA10" s="41">
        <v>0.21446593798888436</v>
      </c>
      <c r="BB10" s="41">
        <v>0.26479159988306411</v>
      </c>
      <c r="BC10" s="41">
        <v>0.21878596251524626</v>
      </c>
      <c r="BD10" s="41">
        <v>0.13108189171854895</v>
      </c>
      <c r="BE10" s="41">
        <v>0.1824727290753341</v>
      </c>
      <c r="BF10" s="41">
        <v>0.20855247355229667</v>
      </c>
      <c r="BG10" s="54">
        <v>0.16256526107044639</v>
      </c>
      <c r="BH10" s="41">
        <v>0.27093497037798203</v>
      </c>
      <c r="BI10" s="47">
        <v>0.23530771250097188</v>
      </c>
    </row>
    <row r="11" spans="1:61" ht="19.899999999999999" customHeight="1">
      <c r="A11" s="89"/>
      <c r="B11" s="44">
        <v>499</v>
      </c>
      <c r="C11" s="38">
        <v>92</v>
      </c>
      <c r="D11" s="38">
        <v>117</v>
      </c>
      <c r="E11" s="38">
        <v>62</v>
      </c>
      <c r="F11" s="38">
        <v>28</v>
      </c>
      <c r="G11" s="38">
        <v>48</v>
      </c>
      <c r="H11" s="51">
        <v>145</v>
      </c>
      <c r="I11" s="38">
        <v>104</v>
      </c>
      <c r="J11" s="38">
        <v>38</v>
      </c>
      <c r="K11" s="51">
        <v>201</v>
      </c>
      <c r="L11" s="38">
        <v>169</v>
      </c>
      <c r="M11" s="51">
        <v>237</v>
      </c>
      <c r="N11" s="38">
        <v>261</v>
      </c>
      <c r="O11" s="51">
        <v>125</v>
      </c>
      <c r="P11" s="38">
        <v>112</v>
      </c>
      <c r="Q11" s="38">
        <v>127</v>
      </c>
      <c r="R11" s="38">
        <v>134</v>
      </c>
      <c r="S11" s="51">
        <v>117</v>
      </c>
      <c r="T11" s="38">
        <v>78</v>
      </c>
      <c r="U11" s="38">
        <v>56</v>
      </c>
      <c r="V11" s="38">
        <v>167</v>
      </c>
      <c r="W11" s="38">
        <v>21</v>
      </c>
      <c r="X11" s="38">
        <v>42</v>
      </c>
      <c r="Y11" s="38">
        <v>17</v>
      </c>
      <c r="Z11" s="51">
        <v>224</v>
      </c>
      <c r="AA11" s="38">
        <v>75</v>
      </c>
      <c r="AB11" s="38">
        <v>124</v>
      </c>
      <c r="AC11" s="38">
        <v>10</v>
      </c>
      <c r="AD11" s="38">
        <v>66</v>
      </c>
      <c r="AE11" s="51">
        <v>309</v>
      </c>
      <c r="AF11" s="38">
        <v>189</v>
      </c>
      <c r="AG11" s="51">
        <v>230</v>
      </c>
      <c r="AH11" s="38">
        <v>268</v>
      </c>
      <c r="AI11" s="38">
        <v>1</v>
      </c>
      <c r="AJ11" s="51">
        <v>318</v>
      </c>
      <c r="AK11" s="38">
        <v>109</v>
      </c>
      <c r="AL11" s="38">
        <v>194</v>
      </c>
      <c r="AM11" s="38">
        <v>30</v>
      </c>
      <c r="AN11" s="38">
        <v>20</v>
      </c>
      <c r="AO11" s="38">
        <v>12</v>
      </c>
      <c r="AP11" s="38">
        <v>115</v>
      </c>
      <c r="AQ11" s="38">
        <v>58</v>
      </c>
      <c r="AR11" s="38">
        <v>21</v>
      </c>
      <c r="AS11" s="38">
        <v>35</v>
      </c>
      <c r="AT11" s="38">
        <v>77</v>
      </c>
      <c r="AU11" s="38">
        <v>24</v>
      </c>
      <c r="AV11" s="38">
        <v>9</v>
      </c>
      <c r="AW11" s="51">
        <v>83</v>
      </c>
      <c r="AX11" s="38">
        <v>186</v>
      </c>
      <c r="AY11" s="38">
        <v>230</v>
      </c>
      <c r="AZ11" s="51">
        <v>435</v>
      </c>
      <c r="BA11" s="38">
        <v>6</v>
      </c>
      <c r="BB11" s="38">
        <v>15</v>
      </c>
      <c r="BC11" s="38">
        <v>10</v>
      </c>
      <c r="BD11" s="38">
        <v>9</v>
      </c>
      <c r="BE11" s="38">
        <v>15</v>
      </c>
      <c r="BF11" s="38">
        <v>8</v>
      </c>
      <c r="BG11" s="51">
        <v>63</v>
      </c>
      <c r="BH11" s="38">
        <v>339</v>
      </c>
      <c r="BI11" s="44">
        <v>96</v>
      </c>
    </row>
    <row r="12" spans="1:61" ht="19.899999999999999" customHeight="1">
      <c r="A12" s="90" t="s">
        <v>171</v>
      </c>
      <c r="B12" s="45">
        <v>0.1884321594540366</v>
      </c>
      <c r="C12" s="39">
        <v>0.23158704331428828</v>
      </c>
      <c r="D12" s="39">
        <v>0.10614503356443679</v>
      </c>
      <c r="E12" s="39">
        <v>0.19005520821702565</v>
      </c>
      <c r="F12" s="39">
        <v>0.22920629553075983</v>
      </c>
      <c r="G12" s="39">
        <v>0.3392625496958091</v>
      </c>
      <c r="H12" s="52">
        <v>0.29064563377731173</v>
      </c>
      <c r="I12" s="39">
        <v>0.12737490727113268</v>
      </c>
      <c r="J12" s="39">
        <v>0.21475311994325497</v>
      </c>
      <c r="K12" s="52">
        <v>0.16816805617469641</v>
      </c>
      <c r="L12" s="39">
        <v>0.27730838996782842</v>
      </c>
      <c r="M12" s="52">
        <v>0.22044443702568486</v>
      </c>
      <c r="N12" s="39">
        <v>0.15816408791494482</v>
      </c>
      <c r="O12" s="52">
        <v>6.6650408072564865E-2</v>
      </c>
      <c r="P12" s="39">
        <v>0.20186894720527868</v>
      </c>
      <c r="Q12" s="39">
        <v>0.23438082142854924</v>
      </c>
      <c r="R12" s="39">
        <v>0.26682264274046419</v>
      </c>
      <c r="S12" s="52">
        <v>0.16445065776336676</v>
      </c>
      <c r="T12" s="39">
        <v>0.2031582277789839</v>
      </c>
      <c r="U12" s="39">
        <v>0.17817755782593692</v>
      </c>
      <c r="V12" s="39">
        <v>0.17396382683912998</v>
      </c>
      <c r="W12" s="39">
        <v>0.19705441137431884</v>
      </c>
      <c r="X12" s="39">
        <v>0.25501851460023728</v>
      </c>
      <c r="Y12" s="39">
        <v>0.30818427930605458</v>
      </c>
      <c r="Z12" s="52">
        <v>0.16824176739241486</v>
      </c>
      <c r="AA12" s="39">
        <v>0.16912797562682313</v>
      </c>
      <c r="AB12" s="39">
        <v>0.28191858010749793</v>
      </c>
      <c r="AC12" s="39">
        <v>0.14458804357479441</v>
      </c>
      <c r="AD12" s="39">
        <v>0.12855560849659237</v>
      </c>
      <c r="AE12" s="52">
        <v>0.18847577886299743</v>
      </c>
      <c r="AF12" s="39">
        <v>0.18837023989395804</v>
      </c>
      <c r="AG12" s="52">
        <v>0.17393630832991291</v>
      </c>
      <c r="AH12" s="39">
        <v>0.19713605858734048</v>
      </c>
      <c r="AI12" s="39">
        <v>0.2284602242977973</v>
      </c>
      <c r="AJ12" s="52">
        <v>0.1856936874231474</v>
      </c>
      <c r="AK12" s="39">
        <v>0.22192951599827648</v>
      </c>
      <c r="AL12" s="39">
        <v>0.17319846706130845</v>
      </c>
      <c r="AM12" s="39">
        <v>0.15355712461958837</v>
      </c>
      <c r="AN12" s="39">
        <v>0.11839642325227978</v>
      </c>
      <c r="AO12" s="39">
        <v>0.23760429149262485</v>
      </c>
      <c r="AP12" s="39">
        <v>0.18005013608362866</v>
      </c>
      <c r="AQ12" s="39">
        <v>0.19609328673778592</v>
      </c>
      <c r="AR12" s="39">
        <v>0.22897537028848436</v>
      </c>
      <c r="AS12" s="39">
        <v>0.18576161474134639</v>
      </c>
      <c r="AT12" s="39">
        <v>0.18537192407243983</v>
      </c>
      <c r="AU12" s="39">
        <v>0.19736598839262429</v>
      </c>
      <c r="AV12" s="39">
        <v>8.3964114012894941E-2</v>
      </c>
      <c r="AW12" s="52">
        <v>0.23787172442817797</v>
      </c>
      <c r="AX12" s="39">
        <v>0.17602742806856253</v>
      </c>
      <c r="AY12" s="39">
        <v>0.17393630832991291</v>
      </c>
      <c r="AZ12" s="52">
        <v>0.20008888776133874</v>
      </c>
      <c r="BA12" s="39">
        <v>0.20530356767999805</v>
      </c>
      <c r="BB12" s="39">
        <v>7.4386731600888517E-2</v>
      </c>
      <c r="BC12" s="39">
        <v>9.9468944301203538E-2</v>
      </c>
      <c r="BD12" s="39">
        <v>9.4853310949250036E-2</v>
      </c>
      <c r="BE12" s="39">
        <v>0.18147950611790481</v>
      </c>
      <c r="BF12" s="39">
        <v>0.10961465708964954</v>
      </c>
      <c r="BG12" s="52">
        <v>0.16288885744136838</v>
      </c>
      <c r="BH12" s="39">
        <v>0.1775558006632241</v>
      </c>
      <c r="BI12" s="45">
        <v>0.24587119067804861</v>
      </c>
    </row>
    <row r="13" spans="1:61" ht="19.899999999999999" customHeight="1">
      <c r="A13" s="90"/>
      <c r="B13" s="46">
        <v>386</v>
      </c>
      <c r="C13" s="40">
        <v>77</v>
      </c>
      <c r="D13" s="40">
        <v>50</v>
      </c>
      <c r="E13" s="40">
        <v>33</v>
      </c>
      <c r="F13" s="40">
        <v>22</v>
      </c>
      <c r="G13" s="40">
        <v>68</v>
      </c>
      <c r="H13" s="53">
        <v>165</v>
      </c>
      <c r="I13" s="40">
        <v>55</v>
      </c>
      <c r="J13" s="40">
        <v>24</v>
      </c>
      <c r="K13" s="53">
        <v>118</v>
      </c>
      <c r="L13" s="40">
        <v>199</v>
      </c>
      <c r="M13" s="53">
        <v>218</v>
      </c>
      <c r="N13" s="40">
        <v>167</v>
      </c>
      <c r="O13" s="53">
        <v>37</v>
      </c>
      <c r="P13" s="40">
        <v>101</v>
      </c>
      <c r="Q13" s="40">
        <v>119</v>
      </c>
      <c r="R13" s="40">
        <v>130</v>
      </c>
      <c r="S13" s="53">
        <v>79</v>
      </c>
      <c r="T13" s="40">
        <v>67</v>
      </c>
      <c r="U13" s="40">
        <v>47</v>
      </c>
      <c r="V13" s="40">
        <v>114</v>
      </c>
      <c r="W13" s="40">
        <v>19</v>
      </c>
      <c r="X13" s="40">
        <v>43</v>
      </c>
      <c r="Y13" s="40">
        <v>17</v>
      </c>
      <c r="Z13" s="53">
        <v>159</v>
      </c>
      <c r="AA13" s="40">
        <v>51</v>
      </c>
      <c r="AB13" s="40">
        <v>132</v>
      </c>
      <c r="AC13" s="40">
        <v>8</v>
      </c>
      <c r="AD13" s="40">
        <v>36</v>
      </c>
      <c r="AE13" s="53">
        <v>227</v>
      </c>
      <c r="AF13" s="40">
        <v>160</v>
      </c>
      <c r="AG13" s="53">
        <v>141</v>
      </c>
      <c r="AH13" s="40">
        <v>238</v>
      </c>
      <c r="AI13" s="40">
        <v>7</v>
      </c>
      <c r="AJ13" s="53">
        <v>209</v>
      </c>
      <c r="AK13" s="40">
        <v>111</v>
      </c>
      <c r="AL13" s="40">
        <v>111</v>
      </c>
      <c r="AM13" s="40">
        <v>18</v>
      </c>
      <c r="AN13" s="40">
        <v>10</v>
      </c>
      <c r="AO13" s="40">
        <v>13</v>
      </c>
      <c r="AP13" s="40">
        <v>79</v>
      </c>
      <c r="AQ13" s="40">
        <v>48</v>
      </c>
      <c r="AR13" s="40">
        <v>25</v>
      </c>
      <c r="AS13" s="40">
        <v>27</v>
      </c>
      <c r="AT13" s="40">
        <v>55</v>
      </c>
      <c r="AU13" s="40">
        <v>27</v>
      </c>
      <c r="AV13" s="40">
        <v>2</v>
      </c>
      <c r="AW13" s="53">
        <v>104</v>
      </c>
      <c r="AX13" s="40">
        <v>141</v>
      </c>
      <c r="AY13" s="40">
        <v>141</v>
      </c>
      <c r="AZ13" s="53">
        <v>346</v>
      </c>
      <c r="BA13" s="40">
        <v>6</v>
      </c>
      <c r="BB13" s="40">
        <v>4</v>
      </c>
      <c r="BC13" s="40">
        <v>5</v>
      </c>
      <c r="BD13" s="40">
        <v>6</v>
      </c>
      <c r="BE13" s="40">
        <v>15</v>
      </c>
      <c r="BF13" s="40">
        <v>4</v>
      </c>
      <c r="BG13" s="53">
        <v>63</v>
      </c>
      <c r="BH13" s="40">
        <v>222</v>
      </c>
      <c r="BI13" s="46">
        <v>101</v>
      </c>
    </row>
    <row r="14" spans="1:61" ht="19.899999999999999" customHeight="1">
      <c r="A14" s="89" t="s">
        <v>172</v>
      </c>
      <c r="B14" s="47">
        <v>0.36820525945729715</v>
      </c>
      <c r="C14" s="41">
        <v>0.31246700084341378</v>
      </c>
      <c r="D14" s="41">
        <v>0.33035154733407601</v>
      </c>
      <c r="E14" s="41">
        <v>0.34414265399709398</v>
      </c>
      <c r="F14" s="41">
        <v>0.37779626160318835</v>
      </c>
      <c r="G14" s="41">
        <v>0.29709402555436581</v>
      </c>
      <c r="H14" s="54">
        <v>0.3297232709575979</v>
      </c>
      <c r="I14" s="41">
        <v>0.31895839019182609</v>
      </c>
      <c r="J14" s="41">
        <v>0.33992888561739876</v>
      </c>
      <c r="K14" s="54">
        <v>0.34354918241774451</v>
      </c>
      <c r="L14" s="41">
        <v>0.35659864545749792</v>
      </c>
      <c r="M14" s="54">
        <v>0.31471932050978463</v>
      </c>
      <c r="N14" s="41">
        <v>0.41851750090396123</v>
      </c>
      <c r="O14" s="54">
        <v>0.30546772729180632</v>
      </c>
      <c r="P14" s="41">
        <v>0.39454851909868999</v>
      </c>
      <c r="Q14" s="41">
        <v>0.39673788954324485</v>
      </c>
      <c r="R14" s="41">
        <v>0.38364239605979944</v>
      </c>
      <c r="S14" s="54">
        <v>0.36381248634878505</v>
      </c>
      <c r="T14" s="41">
        <v>0.38351665060362505</v>
      </c>
      <c r="U14" s="41">
        <v>0.32243985116312884</v>
      </c>
      <c r="V14" s="41">
        <v>0.41069823759006163</v>
      </c>
      <c r="W14" s="41">
        <v>0.35049251232101075</v>
      </c>
      <c r="X14" s="41">
        <v>0.29424568458716538</v>
      </c>
      <c r="Y14" s="41">
        <v>0.29130753416626942</v>
      </c>
      <c r="Z14" s="54">
        <v>0.34677813646361111</v>
      </c>
      <c r="AA14" s="41">
        <v>0.34415594613394412</v>
      </c>
      <c r="AB14" s="41">
        <v>0.37891095096202404</v>
      </c>
      <c r="AC14" s="41">
        <v>0.45521496457920763</v>
      </c>
      <c r="AD14" s="41">
        <v>0.43298121104324955</v>
      </c>
      <c r="AE14" s="54">
        <v>0.33222246466918348</v>
      </c>
      <c r="AF14" s="41">
        <v>0.41928432899905183</v>
      </c>
      <c r="AG14" s="54">
        <v>0.30427490184616057</v>
      </c>
      <c r="AH14" s="41">
        <v>0.4096176569176776</v>
      </c>
      <c r="AI14" s="41">
        <v>0.43085064718757798</v>
      </c>
      <c r="AJ14" s="54">
        <v>0.34285874517329573</v>
      </c>
      <c r="AK14" s="41">
        <v>0.39938341919589726</v>
      </c>
      <c r="AL14" s="41">
        <v>0.32446687479270947</v>
      </c>
      <c r="AM14" s="41">
        <v>0.33260500610875549</v>
      </c>
      <c r="AN14" s="41">
        <v>0.36505522932934586</v>
      </c>
      <c r="AO14" s="41">
        <v>0.28782046476166118</v>
      </c>
      <c r="AP14" s="41">
        <v>0.34253767654044454</v>
      </c>
      <c r="AQ14" s="41">
        <v>0.41824475745900719</v>
      </c>
      <c r="AR14" s="41">
        <v>0.44194319719261083</v>
      </c>
      <c r="AS14" s="41">
        <v>0.33471395951765437</v>
      </c>
      <c r="AT14" s="41">
        <v>0.40332080204587711</v>
      </c>
      <c r="AU14" s="41">
        <v>0.47623151995148766</v>
      </c>
      <c r="AV14" s="41">
        <v>0.42222355389946642</v>
      </c>
      <c r="AW14" s="54">
        <v>0.460903357860934</v>
      </c>
      <c r="AX14" s="41">
        <v>0.38231232738564275</v>
      </c>
      <c r="AY14" s="41">
        <v>0.30427490184616057</v>
      </c>
      <c r="AZ14" s="54">
        <v>0.38300765671950193</v>
      </c>
      <c r="BA14" s="41">
        <v>0.28334392311088213</v>
      </c>
      <c r="BB14" s="41">
        <v>0.26483775476254956</v>
      </c>
      <c r="BC14" s="41">
        <v>9.6005806056372336E-2</v>
      </c>
      <c r="BD14" s="41">
        <v>0.29050765799477846</v>
      </c>
      <c r="BE14" s="41">
        <v>0.28811541539639873</v>
      </c>
      <c r="BF14" s="41">
        <v>0.54126090906464364</v>
      </c>
      <c r="BG14" s="54">
        <v>0.55634513550193199</v>
      </c>
      <c r="BH14" s="41">
        <v>0.36467655188346226</v>
      </c>
      <c r="BI14" s="47">
        <v>0.20023493531508954</v>
      </c>
    </row>
    <row r="15" spans="1:61" ht="19.899999999999999" customHeight="1">
      <c r="A15" s="89"/>
      <c r="B15" s="44">
        <v>755</v>
      </c>
      <c r="C15" s="38">
        <v>104</v>
      </c>
      <c r="D15" s="38">
        <v>156</v>
      </c>
      <c r="E15" s="38">
        <v>59</v>
      </c>
      <c r="F15" s="38">
        <v>36</v>
      </c>
      <c r="G15" s="38">
        <v>60</v>
      </c>
      <c r="H15" s="51">
        <v>187</v>
      </c>
      <c r="I15" s="38">
        <v>137</v>
      </c>
      <c r="J15" s="38">
        <v>38</v>
      </c>
      <c r="K15" s="51">
        <v>242</v>
      </c>
      <c r="L15" s="38">
        <v>256</v>
      </c>
      <c r="M15" s="51">
        <v>311</v>
      </c>
      <c r="N15" s="38">
        <v>441</v>
      </c>
      <c r="O15" s="51">
        <v>171</v>
      </c>
      <c r="P15" s="38">
        <v>197</v>
      </c>
      <c r="Q15" s="38">
        <v>201</v>
      </c>
      <c r="R15" s="38">
        <v>187</v>
      </c>
      <c r="S15" s="51">
        <v>174</v>
      </c>
      <c r="T15" s="38">
        <v>127</v>
      </c>
      <c r="U15" s="38">
        <v>86</v>
      </c>
      <c r="V15" s="38">
        <v>269</v>
      </c>
      <c r="W15" s="38">
        <v>34</v>
      </c>
      <c r="X15" s="38">
        <v>50</v>
      </c>
      <c r="Y15" s="38">
        <v>16</v>
      </c>
      <c r="Z15" s="51">
        <v>328</v>
      </c>
      <c r="AA15" s="38">
        <v>104</v>
      </c>
      <c r="AB15" s="38">
        <v>178</v>
      </c>
      <c r="AC15" s="38">
        <v>24</v>
      </c>
      <c r="AD15" s="38">
        <v>120</v>
      </c>
      <c r="AE15" s="51">
        <v>400</v>
      </c>
      <c r="AF15" s="38">
        <v>355</v>
      </c>
      <c r="AG15" s="51">
        <v>247</v>
      </c>
      <c r="AH15" s="38">
        <v>494</v>
      </c>
      <c r="AI15" s="38">
        <v>14</v>
      </c>
      <c r="AJ15" s="51">
        <v>386</v>
      </c>
      <c r="AK15" s="38">
        <v>200</v>
      </c>
      <c r="AL15" s="38">
        <v>208</v>
      </c>
      <c r="AM15" s="38">
        <v>39</v>
      </c>
      <c r="AN15" s="38">
        <v>30</v>
      </c>
      <c r="AO15" s="38">
        <v>16</v>
      </c>
      <c r="AP15" s="38">
        <v>150</v>
      </c>
      <c r="AQ15" s="38">
        <v>103</v>
      </c>
      <c r="AR15" s="38">
        <v>48</v>
      </c>
      <c r="AS15" s="38">
        <v>48</v>
      </c>
      <c r="AT15" s="38">
        <v>121</v>
      </c>
      <c r="AU15" s="38">
        <v>66</v>
      </c>
      <c r="AV15" s="38">
        <v>12</v>
      </c>
      <c r="AW15" s="51">
        <v>202</v>
      </c>
      <c r="AX15" s="38">
        <v>305</v>
      </c>
      <c r="AY15" s="38">
        <v>247</v>
      </c>
      <c r="AZ15" s="51">
        <v>663</v>
      </c>
      <c r="BA15" s="38">
        <v>8</v>
      </c>
      <c r="BB15" s="38">
        <v>15</v>
      </c>
      <c r="BC15" s="38">
        <v>4</v>
      </c>
      <c r="BD15" s="38">
        <v>19</v>
      </c>
      <c r="BE15" s="38">
        <v>23</v>
      </c>
      <c r="BF15" s="38">
        <v>22</v>
      </c>
      <c r="BG15" s="51">
        <v>217</v>
      </c>
      <c r="BH15" s="38">
        <v>456</v>
      </c>
      <c r="BI15" s="44">
        <v>82</v>
      </c>
    </row>
    <row r="16" spans="1:61" ht="19.899999999999999" customHeight="1">
      <c r="A16" s="90" t="s">
        <v>173</v>
      </c>
      <c r="B16" s="45">
        <v>0.20014330705451763</v>
      </c>
      <c r="C16" s="39">
        <v>0.17905281971650061</v>
      </c>
      <c r="D16" s="39">
        <v>0.3167984546596429</v>
      </c>
      <c r="E16" s="39">
        <v>0.10610542406680887</v>
      </c>
      <c r="F16" s="39">
        <v>9.6592747625998121E-2</v>
      </c>
      <c r="G16" s="39">
        <v>0.12383544188287311</v>
      </c>
      <c r="H16" s="52">
        <v>0.12284731665434885</v>
      </c>
      <c r="I16" s="39">
        <v>0.31082115262296112</v>
      </c>
      <c r="J16" s="39">
        <v>9.9695176847441266E-2</v>
      </c>
      <c r="K16" s="52">
        <v>0.2027452161020096</v>
      </c>
      <c r="L16" s="39">
        <v>0.13090288997283075</v>
      </c>
      <c r="M16" s="52">
        <v>0.22495760217102537</v>
      </c>
      <c r="N16" s="39">
        <v>0.17568913667709551</v>
      </c>
      <c r="O16" s="52">
        <v>0.40500393062110673</v>
      </c>
      <c r="P16" s="39">
        <v>0.17877108051790394</v>
      </c>
      <c r="Q16" s="39">
        <v>0.11675054578225134</v>
      </c>
      <c r="R16" s="39">
        <v>7.3350503459954142E-2</v>
      </c>
      <c r="S16" s="52">
        <v>0.2274600056220219</v>
      </c>
      <c r="T16" s="39">
        <v>0.17577526002069363</v>
      </c>
      <c r="U16" s="39">
        <v>0.28933289606344392</v>
      </c>
      <c r="V16" s="39">
        <v>0.15925962213312631</v>
      </c>
      <c r="W16" s="39">
        <v>0.23388007019304927</v>
      </c>
      <c r="X16" s="39">
        <v>0.20381213239790599</v>
      </c>
      <c r="Y16" s="39">
        <v>9.3317564352923932E-2</v>
      </c>
      <c r="Z16" s="52">
        <v>0.24883769271442019</v>
      </c>
      <c r="AA16" s="39">
        <v>0.23808025839766106</v>
      </c>
      <c r="AB16" s="39">
        <v>7.5440308295891267E-2</v>
      </c>
      <c r="AC16" s="39">
        <v>0.21053023463950937</v>
      </c>
      <c r="AD16" s="39">
        <v>0.20144190664693101</v>
      </c>
      <c r="AE16" s="52">
        <v>0.22199167116965285</v>
      </c>
      <c r="AF16" s="39">
        <v>0.16912864806034775</v>
      </c>
      <c r="AG16" s="52">
        <v>0.2390265321672061</v>
      </c>
      <c r="AH16" s="39">
        <v>0.17094942627398824</v>
      </c>
      <c r="AI16" s="39">
        <v>0.31282691927784606</v>
      </c>
      <c r="AJ16" s="52">
        <v>0.18895151592749318</v>
      </c>
      <c r="AK16" s="39">
        <v>0.16048859454522521</v>
      </c>
      <c r="AL16" s="39">
        <v>0.2005582441586744</v>
      </c>
      <c r="AM16" s="39">
        <v>0.26071143538693753</v>
      </c>
      <c r="AN16" s="39">
        <v>0.27589458289651786</v>
      </c>
      <c r="AO16" s="39">
        <v>0.25204671221345426</v>
      </c>
      <c r="AP16" s="39">
        <v>0.21491510571702535</v>
      </c>
      <c r="AQ16" s="39">
        <v>0.1495104283615819</v>
      </c>
      <c r="AR16" s="39">
        <v>0.13403403062263861</v>
      </c>
      <c r="AS16" s="39">
        <v>0.23614084796316476</v>
      </c>
      <c r="AT16" s="39">
        <v>0.15414977981637148</v>
      </c>
      <c r="AU16" s="39">
        <v>0.15320980470240037</v>
      </c>
      <c r="AV16" s="39">
        <v>0.1802660436265423</v>
      </c>
      <c r="AW16" s="52">
        <v>0.11111090905109842</v>
      </c>
      <c r="AX16" s="39">
        <v>0.20948979704185192</v>
      </c>
      <c r="AY16" s="39">
        <v>0.2390265321672061</v>
      </c>
      <c r="AZ16" s="52">
        <v>0.16538082739427071</v>
      </c>
      <c r="BA16" s="39">
        <v>0.29688657122023537</v>
      </c>
      <c r="BB16" s="39">
        <v>0.39598391375349801</v>
      </c>
      <c r="BC16" s="39">
        <v>0.58573928712717793</v>
      </c>
      <c r="BD16" s="39">
        <v>0.48355713933742278</v>
      </c>
      <c r="BE16" s="39">
        <v>0.34793234941036244</v>
      </c>
      <c r="BF16" s="39">
        <v>0.14057196029341013</v>
      </c>
      <c r="BG16" s="52">
        <v>0.11820074598625264</v>
      </c>
      <c r="BH16" s="39">
        <v>0.18683267707533094</v>
      </c>
      <c r="BI16" s="45">
        <v>0.3185861615058887</v>
      </c>
    </row>
    <row r="17" spans="1:61" ht="19.899999999999999" customHeight="1">
      <c r="A17" s="90"/>
      <c r="B17" s="46">
        <v>410</v>
      </c>
      <c r="C17" s="40">
        <v>60</v>
      </c>
      <c r="D17" s="40">
        <v>150</v>
      </c>
      <c r="E17" s="40">
        <v>18</v>
      </c>
      <c r="F17" s="40">
        <v>9</v>
      </c>
      <c r="G17" s="40">
        <v>25</v>
      </c>
      <c r="H17" s="53">
        <v>70</v>
      </c>
      <c r="I17" s="40">
        <v>133</v>
      </c>
      <c r="J17" s="40">
        <v>11</v>
      </c>
      <c r="K17" s="53">
        <v>143</v>
      </c>
      <c r="L17" s="40">
        <v>94</v>
      </c>
      <c r="M17" s="53">
        <v>222</v>
      </c>
      <c r="N17" s="40">
        <v>185</v>
      </c>
      <c r="O17" s="53">
        <v>226</v>
      </c>
      <c r="P17" s="40">
        <v>89</v>
      </c>
      <c r="Q17" s="40">
        <v>59</v>
      </c>
      <c r="R17" s="40">
        <v>36</v>
      </c>
      <c r="S17" s="53">
        <v>109</v>
      </c>
      <c r="T17" s="40">
        <v>58</v>
      </c>
      <c r="U17" s="40">
        <v>77</v>
      </c>
      <c r="V17" s="40">
        <v>104</v>
      </c>
      <c r="W17" s="40">
        <v>23</v>
      </c>
      <c r="X17" s="40">
        <v>35</v>
      </c>
      <c r="Y17" s="40">
        <v>5</v>
      </c>
      <c r="Z17" s="53">
        <v>236</v>
      </c>
      <c r="AA17" s="40">
        <v>72</v>
      </c>
      <c r="AB17" s="40">
        <v>35</v>
      </c>
      <c r="AC17" s="40">
        <v>11</v>
      </c>
      <c r="AD17" s="40">
        <v>56</v>
      </c>
      <c r="AE17" s="53">
        <v>267</v>
      </c>
      <c r="AF17" s="40">
        <v>143</v>
      </c>
      <c r="AG17" s="53">
        <v>194</v>
      </c>
      <c r="AH17" s="40">
        <v>206</v>
      </c>
      <c r="AI17" s="40">
        <v>10</v>
      </c>
      <c r="AJ17" s="53">
        <v>213</v>
      </c>
      <c r="AK17" s="40">
        <v>81</v>
      </c>
      <c r="AL17" s="40">
        <v>129</v>
      </c>
      <c r="AM17" s="40">
        <v>30</v>
      </c>
      <c r="AN17" s="40">
        <v>23</v>
      </c>
      <c r="AO17" s="40">
        <v>14</v>
      </c>
      <c r="AP17" s="40">
        <v>94</v>
      </c>
      <c r="AQ17" s="40">
        <v>37</v>
      </c>
      <c r="AR17" s="40">
        <v>14</v>
      </c>
      <c r="AS17" s="40">
        <v>34</v>
      </c>
      <c r="AT17" s="40">
        <v>46</v>
      </c>
      <c r="AU17" s="40">
        <v>21</v>
      </c>
      <c r="AV17" s="40">
        <v>5</v>
      </c>
      <c r="AW17" s="53">
        <v>49</v>
      </c>
      <c r="AX17" s="40">
        <v>167</v>
      </c>
      <c r="AY17" s="40">
        <v>194</v>
      </c>
      <c r="AZ17" s="53">
        <v>286</v>
      </c>
      <c r="BA17" s="40">
        <v>8</v>
      </c>
      <c r="BB17" s="40">
        <v>23</v>
      </c>
      <c r="BC17" s="40">
        <v>27</v>
      </c>
      <c r="BD17" s="40">
        <v>32</v>
      </c>
      <c r="BE17" s="40">
        <v>28</v>
      </c>
      <c r="BF17" s="40">
        <v>6</v>
      </c>
      <c r="BG17" s="53">
        <v>46</v>
      </c>
      <c r="BH17" s="40">
        <v>234</v>
      </c>
      <c r="BI17" s="46">
        <v>131</v>
      </c>
    </row>
    <row r="18" spans="1:61" ht="19.899999999999999" customHeight="1">
      <c r="A18" s="89" t="s">
        <v>174</v>
      </c>
      <c r="B18" s="47">
        <v>0.43165143348818391</v>
      </c>
      <c r="C18" s="41">
        <v>0.50848017944008606</v>
      </c>
      <c r="D18" s="41">
        <v>0.35284999800628042</v>
      </c>
      <c r="E18" s="41">
        <v>0.54975192193609679</v>
      </c>
      <c r="F18" s="41">
        <v>0.52561099077081286</v>
      </c>
      <c r="G18" s="41">
        <v>0.57907053256276053</v>
      </c>
      <c r="H18" s="54">
        <v>0.54742941238805376</v>
      </c>
      <c r="I18" s="41">
        <v>0.37022045718521257</v>
      </c>
      <c r="J18" s="41">
        <v>0.56037593753516046</v>
      </c>
      <c r="K18" s="54">
        <v>0.45370560148024708</v>
      </c>
      <c r="L18" s="41">
        <v>0.51249846456967274</v>
      </c>
      <c r="M18" s="54">
        <v>0.46032307731919225</v>
      </c>
      <c r="N18" s="41">
        <v>0.40579336241894154</v>
      </c>
      <c r="O18" s="54">
        <v>0.2895283420870865</v>
      </c>
      <c r="P18" s="41">
        <v>0.42668040038340527</v>
      </c>
      <c r="Q18" s="41">
        <v>0.48651156467450418</v>
      </c>
      <c r="R18" s="41">
        <v>0.54300710048024692</v>
      </c>
      <c r="S18" s="54">
        <v>0.40872750802919372</v>
      </c>
      <c r="T18" s="41">
        <v>0.44070808937568179</v>
      </c>
      <c r="U18" s="41">
        <v>0.38822725277342707</v>
      </c>
      <c r="V18" s="41">
        <v>0.4300421402768132</v>
      </c>
      <c r="W18" s="41">
        <v>0.41562741748594051</v>
      </c>
      <c r="X18" s="41">
        <v>0.50194218301492921</v>
      </c>
      <c r="Y18" s="41">
        <v>0.61537490148080676</v>
      </c>
      <c r="Z18" s="54">
        <v>0.40438417082196954</v>
      </c>
      <c r="AA18" s="41">
        <v>0.41776379546839398</v>
      </c>
      <c r="AB18" s="41">
        <v>0.54564874074208536</v>
      </c>
      <c r="AC18" s="41">
        <v>0.33425480078128345</v>
      </c>
      <c r="AD18" s="41">
        <v>0.36557688230981988</v>
      </c>
      <c r="AE18" s="54">
        <v>0.4457858641611635</v>
      </c>
      <c r="AF18" s="41">
        <v>0.41158702294060157</v>
      </c>
      <c r="AG18" s="54">
        <v>0.4566985659866345</v>
      </c>
      <c r="AH18" s="41">
        <v>0.41943291680833278</v>
      </c>
      <c r="AI18" s="41">
        <v>0.25632243353457601</v>
      </c>
      <c r="AJ18" s="54">
        <v>0.46818973889921123</v>
      </c>
      <c r="AK18" s="41">
        <v>0.44012798625887817</v>
      </c>
      <c r="AL18" s="41">
        <v>0.47497488104861729</v>
      </c>
      <c r="AM18" s="41">
        <v>0.40668355850430671</v>
      </c>
      <c r="AN18" s="41">
        <v>0.35905018777413572</v>
      </c>
      <c r="AO18" s="41">
        <v>0.4601328230248844</v>
      </c>
      <c r="AP18" s="41">
        <v>0.44254721774253075</v>
      </c>
      <c r="AQ18" s="41">
        <v>0.43224481417941102</v>
      </c>
      <c r="AR18" s="41">
        <v>0.42402277218475037</v>
      </c>
      <c r="AS18" s="41">
        <v>0.42914519251918148</v>
      </c>
      <c r="AT18" s="41">
        <v>0.44252941813775187</v>
      </c>
      <c r="AU18" s="41">
        <v>0.37055867534611159</v>
      </c>
      <c r="AV18" s="41">
        <v>0.39751040247399155</v>
      </c>
      <c r="AW18" s="54">
        <v>0.4279857330879675</v>
      </c>
      <c r="AX18" s="41">
        <v>0.40819787557250564</v>
      </c>
      <c r="AY18" s="41">
        <v>0.4566985659866345</v>
      </c>
      <c r="AZ18" s="54">
        <v>0.45161151588622589</v>
      </c>
      <c r="BA18" s="41">
        <v>0.41976950566888244</v>
      </c>
      <c r="BB18" s="41">
        <v>0.3391783314839526</v>
      </c>
      <c r="BC18" s="41">
        <v>0.3182549068164498</v>
      </c>
      <c r="BD18" s="41">
        <v>0.22593520266779901</v>
      </c>
      <c r="BE18" s="41">
        <v>0.36395223519323899</v>
      </c>
      <c r="BF18" s="41">
        <v>0.31816713064194618</v>
      </c>
      <c r="BG18" s="54">
        <v>0.32545411851181477</v>
      </c>
      <c r="BH18" s="41">
        <v>0.44849077104120544</v>
      </c>
      <c r="BI18" s="47">
        <v>0.48117890317902057</v>
      </c>
    </row>
    <row r="19" spans="1:61" ht="19.899999999999999" customHeight="1">
      <c r="A19" s="96"/>
      <c r="B19" s="70">
        <v>885</v>
      </c>
      <c r="C19" s="69">
        <v>169</v>
      </c>
      <c r="D19" s="69">
        <v>167</v>
      </c>
      <c r="E19" s="69">
        <v>94</v>
      </c>
      <c r="F19" s="69">
        <v>50</v>
      </c>
      <c r="G19" s="69">
        <v>116</v>
      </c>
      <c r="H19" s="71">
        <v>310</v>
      </c>
      <c r="I19" s="69">
        <v>158</v>
      </c>
      <c r="J19" s="69">
        <v>62</v>
      </c>
      <c r="K19" s="71">
        <v>319</v>
      </c>
      <c r="L19" s="69">
        <v>368</v>
      </c>
      <c r="M19" s="71">
        <v>455</v>
      </c>
      <c r="N19" s="69">
        <v>427</v>
      </c>
      <c r="O19" s="71">
        <v>162</v>
      </c>
      <c r="P19" s="69">
        <v>213</v>
      </c>
      <c r="Q19" s="69">
        <v>246</v>
      </c>
      <c r="R19" s="69">
        <v>264</v>
      </c>
      <c r="S19" s="71">
        <v>195</v>
      </c>
      <c r="T19" s="69">
        <v>145</v>
      </c>
      <c r="U19" s="69">
        <v>103</v>
      </c>
      <c r="V19" s="69">
        <v>281</v>
      </c>
      <c r="W19" s="69">
        <v>40</v>
      </c>
      <c r="X19" s="69">
        <v>85</v>
      </c>
      <c r="Y19" s="69">
        <v>34</v>
      </c>
      <c r="Z19" s="71">
        <v>383</v>
      </c>
      <c r="AA19" s="69">
        <v>127</v>
      </c>
      <c r="AB19" s="69">
        <v>256</v>
      </c>
      <c r="AC19" s="69">
        <v>18</v>
      </c>
      <c r="AD19" s="69">
        <v>101</v>
      </c>
      <c r="AE19" s="71">
        <v>536</v>
      </c>
      <c r="AF19" s="69">
        <v>349</v>
      </c>
      <c r="AG19" s="71">
        <v>371</v>
      </c>
      <c r="AH19" s="69">
        <v>506</v>
      </c>
      <c r="AI19" s="69">
        <v>8</v>
      </c>
      <c r="AJ19" s="71">
        <v>527</v>
      </c>
      <c r="AK19" s="69">
        <v>221</v>
      </c>
      <c r="AL19" s="69">
        <v>305</v>
      </c>
      <c r="AM19" s="69">
        <v>47</v>
      </c>
      <c r="AN19" s="69">
        <v>29</v>
      </c>
      <c r="AO19" s="69">
        <v>25</v>
      </c>
      <c r="AP19" s="69">
        <v>194</v>
      </c>
      <c r="AQ19" s="69">
        <v>107</v>
      </c>
      <c r="AR19" s="69">
        <v>46</v>
      </c>
      <c r="AS19" s="69">
        <v>62</v>
      </c>
      <c r="AT19" s="69">
        <v>132</v>
      </c>
      <c r="AU19" s="69">
        <v>52</v>
      </c>
      <c r="AV19" s="69">
        <v>11</v>
      </c>
      <c r="AW19" s="71">
        <v>188</v>
      </c>
      <c r="AX19" s="69">
        <v>326</v>
      </c>
      <c r="AY19" s="69">
        <v>371</v>
      </c>
      <c r="AZ19" s="71">
        <v>782</v>
      </c>
      <c r="BA19" s="69">
        <v>12</v>
      </c>
      <c r="BB19" s="69">
        <v>20</v>
      </c>
      <c r="BC19" s="69">
        <v>15</v>
      </c>
      <c r="BD19" s="69">
        <v>15</v>
      </c>
      <c r="BE19" s="69">
        <v>29</v>
      </c>
      <c r="BF19" s="69">
        <v>13</v>
      </c>
      <c r="BG19" s="71">
        <v>127</v>
      </c>
      <c r="BH19" s="69">
        <v>561</v>
      </c>
      <c r="BI19" s="70">
        <v>197</v>
      </c>
    </row>
    <row r="21" spans="1:61">
      <c r="A21" s="26" t="s">
        <v>138</v>
      </c>
    </row>
  </sheetData>
  <mergeCells count="22">
    <mergeCell ref="A1:BI1"/>
    <mergeCell ref="A2:A3"/>
    <mergeCell ref="C2:G2"/>
    <mergeCell ref="H2:J2"/>
    <mergeCell ref="K2:L2"/>
    <mergeCell ref="M2:N2"/>
    <mergeCell ref="O2:R2"/>
    <mergeCell ref="S2:Y2"/>
    <mergeCell ref="Z2:AD2"/>
    <mergeCell ref="AE2:AF2"/>
    <mergeCell ref="AG2:AI2"/>
    <mergeCell ref="AJ2:AV2"/>
    <mergeCell ref="AW2:AY2"/>
    <mergeCell ref="AZ2:BF2"/>
    <mergeCell ref="BG2:BI2"/>
    <mergeCell ref="A16:A17"/>
    <mergeCell ref="A18:A19"/>
    <mergeCell ref="A6:A7"/>
    <mergeCell ref="A8:A9"/>
    <mergeCell ref="A10:A11"/>
    <mergeCell ref="A12:A13"/>
    <mergeCell ref="A14:A15"/>
  </mergeCells>
  <hyperlinks>
    <hyperlink ref="A21" location="'Index'!B18" display="Return to index" xr:uid="{C878268E-6EE3-4277-AD18-E13B81C52C9E}"/>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lcf76f155ced4ddcb4097134ff3c332f xmlns="116d95a0-2d60-4572-bb71-cc71e0788e12">
      <Terms xmlns="http://schemas.microsoft.com/office/infopath/2007/PartnerControls"/>
    </lcf76f155ced4ddcb4097134ff3c332f>
    <TaxCatchAll xmlns="575415ac-d7b8-4e3e-b128-75681c3921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092937250B77408AB94081EE71A9E9" ma:contentTypeVersion="20" ma:contentTypeDescription="Create a new document." ma:contentTypeScope="" ma:versionID="7bcb8f85115c026173a5d878e64b5e54">
  <xsd:schema xmlns:xsd="http://www.w3.org/2001/XMLSchema" xmlns:xs="http://www.w3.org/2001/XMLSchema" xmlns:p="http://schemas.microsoft.com/office/2006/metadata/properties" xmlns:ns2="116d95a0-2d60-4572-bb71-cc71e0788e12" xmlns:ns3="575415ac-d7b8-4e3e-b128-75681c392104" targetNamespace="http://schemas.microsoft.com/office/2006/metadata/properties" ma:root="true" ma:fieldsID="a3e48fe6f0d9e3483327fce97faca351" ns2:_="" ns3:_="">
    <xsd:import namespace="116d95a0-2d60-4572-bb71-cc71e0788e12"/>
    <xsd:import namespace="575415ac-d7b8-4e3e-b128-75681c3921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d95a0-2d60-4572-bb71-cc71e0788e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5b5b39e-099d-40c3-b251-37436ed69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5415ac-d7b8-4e3e-b128-75681c3921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d3a6194-1ab5-47c6-98b7-5515ced24bb5}" ma:internalName="TaxCatchAll" ma:showField="CatchAllData" ma:web="575415ac-d7b8-4e3e-b128-75681c3921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36191-7A16-458E-9956-3262337C156C}"/>
</file>

<file path=customXml/itemProps2.xml><?xml version="1.0" encoding="utf-8"?>
<ds:datastoreItem xmlns:ds="http://schemas.openxmlformats.org/officeDocument/2006/customXml" ds:itemID="{88A410CA-AA11-4FA3-8580-2B1B3595ADD5}"/>
</file>

<file path=customXml/itemProps3.xml><?xml version="1.0" encoding="utf-8"?>
<ds:datastoreItem xmlns:ds="http://schemas.openxmlformats.org/officeDocument/2006/customXml" ds:itemID="{995096EB-3619-4B94-B55E-E6EB02AD011C}"/>
</file>

<file path=docProps/app.xml><?xml version="1.0" encoding="utf-8"?>
<Properties xmlns="http://schemas.openxmlformats.org/officeDocument/2006/extended-properties" xmlns:vt="http://schemas.openxmlformats.org/officeDocument/2006/docPropsVTypes">
  <Application>Microsoft Excel Online</Application>
  <Manager/>
  <Company>Opinium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
  <cp:revision/>
  <dcterms:created xsi:type="dcterms:W3CDTF">2017-02-27T12:59:54Z</dcterms:created>
  <dcterms:modified xsi:type="dcterms:W3CDTF">2025-07-28T11:34:25Z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0x0101005E092937250B77408AB94081EE71A9E9</vt:lpwstr>
  </property>
</Properties>
</file>